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D824AF93-7CCA-4DB0-BC8D-923F17CA0DA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<sst xmlns="http://schemas.openxmlformats.org/spreadsheetml/2006/main" count="432" uniqueCount="335">
  <si>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</si>
  <si>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</si>
  <si>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</si>
  <si>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</si>
  <si>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</si>
  <si>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</si>
  <si>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</si>
  <si>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</si>
  <si>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</si>
  <si>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</si>
  <si>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</si>
  <si>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</si>
  <si>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</si>
  <si>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</si>
  <si>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</si>
  <si>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</si>
  <si>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</si>
  <si>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</si>
  <si>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</si>
  <si>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</si>
  <si>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</si>
  <si>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</si>
  <si>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</si>
  <si>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</si>
  <si>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</si>
  <si>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</si>
  <si>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</si>
  <si>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</si>
  <si>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</si>
  <si>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</si>
  <si>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</si>
  <si>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</si>
  <si>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</si>
  <si>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</si>
  <si>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</si>
  <si>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</si>
  <si>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</si>
  <si>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</si>
  <si>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</si>
  <si>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</si>
  <si>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</si>
  <si>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</si>
  <si>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</si>
  <si>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</si>
  <si>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</si>
  <si>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</si>
  <si>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</si>
  <si>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</si>
  <si>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</si>
  <si>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</si>
  <si>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</si>
  <si>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</si>
  <si>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</si>
  <si>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</si>
  <si>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</si>
  <si>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</si>
  <si>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</si>
  <si>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</si>
  <si>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EXP</t>
  </si>
  <si>
    <t>DSS</t>
  </si>
  <si>
    <t>RTW</t>
  </si>
  <si>
    <t>COS</t>
  </si>
  <si>
    <t>DL C'NERS</t>
  </si>
  <si>
    <t xml:space="preserve">        NIL</t>
  </si>
  <si>
    <t>30-01-23</t>
  </si>
  <si>
    <t>MAE</t>
  </si>
  <si>
    <t>PIL</t>
  </si>
  <si>
    <t>AYSAN</t>
  </si>
  <si>
    <t>EPBS3</t>
  </si>
  <si>
    <t>L 347F</t>
  </si>
  <si>
    <t>AY110S</t>
  </si>
  <si>
    <t>ASAN-2023-0117</t>
  </si>
  <si>
    <t>01-02-23</t>
  </si>
  <si>
    <t>FEDERAL BALTIC</t>
  </si>
  <si>
    <t>V7DS8</t>
  </si>
  <si>
    <t>D BULK FERTILIZER</t>
  </si>
  <si>
    <t>CREW CHANGE &amp; REPAIRS</t>
  </si>
  <si>
    <t>FEBA-2023-0180</t>
  </si>
  <si>
    <t>001</t>
  </si>
  <si>
    <t>09-02-23</t>
  </si>
  <si>
    <t>MQ DELPHI</t>
  </si>
  <si>
    <t>D5DD6</t>
  </si>
  <si>
    <t>V103592</t>
  </si>
  <si>
    <t>D GEN. CARGO</t>
  </si>
  <si>
    <t>011</t>
  </si>
  <si>
    <t>10-02-23</t>
  </si>
  <si>
    <t>ASIATIC NEPTUNE</t>
  </si>
  <si>
    <t>9V3934</t>
  </si>
  <si>
    <t>88W-88E</t>
  </si>
  <si>
    <t>L 500MTS</t>
  </si>
  <si>
    <t>11-02-23</t>
  </si>
  <si>
    <t>YANGZE 7</t>
  </si>
  <si>
    <t>D5HJ7</t>
  </si>
  <si>
    <t>YZ-01/2023</t>
  </si>
  <si>
    <t>22/02/2023  0600</t>
  </si>
  <si>
    <t>D BULK COAL</t>
  </si>
  <si>
    <t>AS NORA</t>
  </si>
  <si>
    <t>V7IE7</t>
  </si>
  <si>
    <t>L 300F/800MTS</t>
  </si>
  <si>
    <t>23/02/2023  0500</t>
  </si>
  <si>
    <t>02SDON1MA</t>
  </si>
  <si>
    <t>ADELINA D</t>
  </si>
  <si>
    <t>0JN85S1MA</t>
  </si>
  <si>
    <t>CQAQ7</t>
  </si>
  <si>
    <t>L 300</t>
  </si>
  <si>
    <t>SAN NICOLAS</t>
  </si>
  <si>
    <t>V7A5114</t>
  </si>
  <si>
    <t>28/02/2023  0600</t>
  </si>
  <si>
    <t>D BAGGED SUGAR</t>
  </si>
  <si>
    <t>023W</t>
  </si>
  <si>
    <t>A8DZ2</t>
  </si>
  <si>
    <t>COLOMBO</t>
  </si>
  <si>
    <t>L 300F/950MTS</t>
  </si>
  <si>
    <t>GREEN OCEAN</t>
  </si>
  <si>
    <t>GROC-2023-0228</t>
  </si>
  <si>
    <t>9V6354</t>
  </si>
  <si>
    <t>23001W</t>
  </si>
  <si>
    <t>RSS</t>
  </si>
  <si>
    <t>12.02.23</t>
  </si>
  <si>
    <t>L 300F/650MTS</t>
  </si>
  <si>
    <t>12-02-23</t>
  </si>
  <si>
    <t>LCT BINSLUM</t>
  </si>
  <si>
    <t>5IM260</t>
  </si>
  <si>
    <t>B019S</t>
  </si>
  <si>
    <t>BFL</t>
  </si>
  <si>
    <t>ANOR-2023-0208</t>
  </si>
  <si>
    <t>ADEL-2023-0203</t>
  </si>
  <si>
    <t>KASHAN</t>
  </si>
  <si>
    <t>EPDF6</t>
  </si>
  <si>
    <t>SAS1098S</t>
  </si>
  <si>
    <t>SSA</t>
  </si>
  <si>
    <t>13-02-23</t>
  </si>
  <si>
    <t>L 14 F/ 100 MTS</t>
  </si>
  <si>
    <t>CLMB-2023-0229</t>
  </si>
  <si>
    <t>14-02-23</t>
  </si>
  <si>
    <t>MSC EAGLE F</t>
  </si>
  <si>
    <t>5LEG2</t>
  </si>
  <si>
    <t>26/02/2023  0600</t>
  </si>
  <si>
    <t>L 200</t>
  </si>
  <si>
    <t>MEAG-2023</t>
  </si>
  <si>
    <t>MSC ARIA III</t>
  </si>
  <si>
    <t>A 8 P I 5</t>
  </si>
  <si>
    <t>L 600F</t>
  </si>
  <si>
    <t>JM306A-JM308R</t>
  </si>
  <si>
    <t>XA303R/XA307A</t>
  </si>
  <si>
    <t>26/02/2023  0800</t>
  </si>
  <si>
    <t>MSC FEDERICA</t>
  </si>
  <si>
    <t>HPQE</t>
  </si>
  <si>
    <t>IA305A/IA305A</t>
  </si>
  <si>
    <t>MSC MARTINA</t>
  </si>
  <si>
    <t>OM304A/OM304A</t>
  </si>
  <si>
    <t>3FVY7</t>
  </si>
  <si>
    <t>MSC MAKALU II</t>
  </si>
  <si>
    <t>'JM305A/JM307R</t>
  </si>
  <si>
    <t>'5LID5</t>
  </si>
  <si>
    <t>MMKA-2023-0212</t>
  </si>
  <si>
    <t>MSMT-2023-0205</t>
  </si>
  <si>
    <t>LCTB-2023-0233</t>
  </si>
  <si>
    <t>WORLD VIRTUE</t>
  </si>
  <si>
    <t>MHGI3</t>
  </si>
  <si>
    <t>24/24A</t>
  </si>
  <si>
    <t>15-02-23</t>
  </si>
  <si>
    <t>V7A4498</t>
  </si>
  <si>
    <t>23002W</t>
  </si>
  <si>
    <t>TS LAEMCHABANG</t>
  </si>
  <si>
    <t>L 50F/50MTS</t>
  </si>
  <si>
    <t>MSFD-2023</t>
  </si>
  <si>
    <t>MMRR-2023-0238</t>
  </si>
  <si>
    <t>AN1-2023-0246</t>
  </si>
  <si>
    <t>SONGA LEOPARD</t>
  </si>
  <si>
    <t>901S/ 901N</t>
  </si>
  <si>
    <t>5LCY2</t>
  </si>
  <si>
    <t>L 200F</t>
  </si>
  <si>
    <t>23/02/2023  2300</t>
  </si>
  <si>
    <t>26/02/2023  1800</t>
  </si>
  <si>
    <t>PENANG BRIDGE</t>
  </si>
  <si>
    <t>3FZD5</t>
  </si>
  <si>
    <t>069W</t>
  </si>
  <si>
    <t>L 1300 MTS</t>
  </si>
  <si>
    <t>MAERSK BROOKLYN</t>
  </si>
  <si>
    <t>OZDA2</t>
  </si>
  <si>
    <t>L 985F/1000MTS</t>
  </si>
  <si>
    <t>306S/309N</t>
  </si>
  <si>
    <t>819-2023-0183</t>
  </si>
  <si>
    <t>KASH-2022-0243</t>
  </si>
  <si>
    <t>15/23</t>
  </si>
  <si>
    <t>16-02-23</t>
  </si>
  <si>
    <t>OCCITAN LISTRAC</t>
  </si>
  <si>
    <t>9HA5716</t>
  </si>
  <si>
    <t xml:space="preserve">        03.02.2023  1915  PETRA II  105  6  SEC  LOAD 7 HEAVY TRUCKS TRANSHIPMENTS &amp; 6/4F</t>
  </si>
  <si>
    <t>SANI-2023-0234</t>
  </si>
  <si>
    <t>LCBB-2023-0253</t>
  </si>
  <si>
    <t xml:space="preserve">KOTA NAZAR </t>
  </si>
  <si>
    <t>3FBUE7</t>
  </si>
  <si>
    <t>L  225F/800MTS</t>
  </si>
  <si>
    <t>02/03/2022  0400</t>
  </si>
  <si>
    <t>KNZR0306W/0306E</t>
  </si>
  <si>
    <t>SL97-2023-0252</t>
  </si>
  <si>
    <t>22/02/2023  0400</t>
  </si>
  <si>
    <t>23/02/2023  0600</t>
  </si>
  <si>
    <t>JOLLY PERLA</t>
  </si>
  <si>
    <t xml:space="preserve">  ICQK</t>
  </si>
  <si>
    <t>MES</t>
  </si>
  <si>
    <t>23003N</t>
  </si>
  <si>
    <t>27/02/2023  0600</t>
  </si>
  <si>
    <t>L 110F/130MTS+D 2 M.VEHICLES</t>
  </si>
  <si>
    <t>JOLLY TITANIO</t>
  </si>
  <si>
    <t>IBGX</t>
  </si>
  <si>
    <t>23010S</t>
  </si>
  <si>
    <t>D 12 M.VEH+L 27F/150MTS</t>
  </si>
  <si>
    <t>JOLP-2023-0257</t>
  </si>
  <si>
    <t>JOLT-2023-0259</t>
  </si>
  <si>
    <t>WOEV-2023-0255</t>
  </si>
  <si>
    <t>SHENG HENG HAI</t>
  </si>
  <si>
    <t>BRNF</t>
  </si>
  <si>
    <t>23007/23007A</t>
  </si>
  <si>
    <t>D STEEL PRODUCTS &amp; EQUIPMENT</t>
  </si>
  <si>
    <t>24/02/2023  0600</t>
  </si>
  <si>
    <t>GREEN HOPE</t>
  </si>
  <si>
    <t>3FSB3</t>
  </si>
  <si>
    <t>002S</t>
  </si>
  <si>
    <t>D 197 F</t>
  </si>
  <si>
    <t>GHOP-2023</t>
  </si>
  <si>
    <t>17-02-23</t>
  </si>
  <si>
    <t>CIST-2023-0262</t>
  </si>
  <si>
    <t>SHAI-2023-0244</t>
  </si>
  <si>
    <t>YAZE-2023-0264</t>
  </si>
  <si>
    <t>26/02/2023  1600</t>
  </si>
  <si>
    <t>01/03/2023  0600</t>
  </si>
  <si>
    <t>MISS JANE</t>
  </si>
  <si>
    <t>5ZAAV</t>
  </si>
  <si>
    <t>04/23</t>
  </si>
  <si>
    <t>ALPHA MCGINTY</t>
  </si>
  <si>
    <t>V4KB4</t>
  </si>
  <si>
    <t>25/02/2023  0600</t>
  </si>
  <si>
    <t>17-02-22</t>
  </si>
  <si>
    <t>INSPECTION &amp;  REPAIRS</t>
  </si>
  <si>
    <t>PHILOXENIA</t>
  </si>
  <si>
    <t>V7A2373</t>
  </si>
  <si>
    <t>22/02/2023   2000</t>
  </si>
  <si>
    <t xml:space="preserve">        18.02.2023  0700   MSC MALIN   204    9.8     MSC    500   250F </t>
  </si>
  <si>
    <t>AYLAH 1</t>
  </si>
  <si>
    <t>T8A3560</t>
  </si>
  <si>
    <t>R03/23-R03/23A</t>
  </si>
  <si>
    <t>18-02-23</t>
  </si>
  <si>
    <t>TOWING ALPHA 2500</t>
  </si>
  <si>
    <t>ALPHA 2500</t>
  </si>
  <si>
    <t>T8A2288</t>
  </si>
  <si>
    <t>R03/23 - R03/23</t>
  </si>
  <si>
    <t>CISL LEENE</t>
  </si>
  <si>
    <t>5IM817</t>
  </si>
  <si>
    <t>L 130F</t>
  </si>
  <si>
    <t>L23-07MOD-L23-07MOL</t>
  </si>
  <si>
    <t>23/02/2023  1300</t>
  </si>
  <si>
    <t>PHXA-2023</t>
  </si>
  <si>
    <t xml:space="preserve">         18.02.2023  2000  CLEAROCEAN MESQUITE  183   11.2   STR   D   35000 MOGAS@KOT</t>
  </si>
  <si>
    <t xml:space="preserve">        19.02.2023  0400   KOTA GAYA   223    11     PIL    1500    1600 MTS </t>
  </si>
  <si>
    <t xml:space="preserve">    21.02.2023         HW       0502        3.7     HW          1728            3.6           LW        1113        0.0             LW             2322             0.1</t>
  </si>
  <si>
    <t xml:space="preserve">        19.02.2023  2050   LANA   260    12.5     MAE    1630    1850 MTS </t>
  </si>
  <si>
    <t xml:space="preserve">        20.02.2023  0620   HORIZON   294    13.5     MAE   800  10 MTS </t>
  </si>
  <si>
    <t xml:space="preserve">        20.02.2023  0200   MSC CHIARA   199    10.5     MSC   500  300 F</t>
  </si>
  <si>
    <t>D MOGAS &amp; GASOIL@KOT II &amp;SOT JETTY</t>
  </si>
  <si>
    <t>EVER DIADEM</t>
  </si>
  <si>
    <t>9V7955</t>
  </si>
  <si>
    <t>EVG</t>
  </si>
  <si>
    <t>L 550F/1300MTS</t>
  </si>
  <si>
    <t>06/03/2023  0600</t>
  </si>
  <si>
    <t>20-02-22</t>
  </si>
  <si>
    <t>170W-170E</t>
  </si>
  <si>
    <t>PEBR-2023-0258</t>
  </si>
  <si>
    <t>6881-2023-0272</t>
  </si>
  <si>
    <t>KNZR-2023-0254</t>
  </si>
  <si>
    <t>DADM-2023-0274</t>
  </si>
  <si>
    <t>OCEAN APPLAUD</t>
  </si>
  <si>
    <t>V103623</t>
  </si>
  <si>
    <t>VRPV8</t>
  </si>
  <si>
    <t>ASA</t>
  </si>
  <si>
    <t>20-02-23</t>
  </si>
  <si>
    <t>26/02/2023  1500</t>
  </si>
  <si>
    <t>21/02/2023  1500</t>
  </si>
  <si>
    <t>21/02/2023  2000</t>
  </si>
  <si>
    <t>23/02/2023  0800</t>
  </si>
  <si>
    <t>27/02/2023  0800</t>
  </si>
  <si>
    <t>28/02/2023  1400</t>
  </si>
  <si>
    <t>22/02/2023  2300</t>
  </si>
  <si>
    <t>01/03/2023  1000</t>
  </si>
  <si>
    <t>8670-2023-0270</t>
  </si>
  <si>
    <t>AYLA-2023-0271</t>
  </si>
  <si>
    <t>9074-2023-0267</t>
  </si>
  <si>
    <t>SSJN-2023-0269</t>
  </si>
  <si>
    <t>ZUHRA II</t>
  </si>
  <si>
    <t>5IM560</t>
  </si>
  <si>
    <t>CSA</t>
  </si>
  <si>
    <t>9950-2023</t>
  </si>
  <si>
    <t>Z003/23A-Z003/23B</t>
  </si>
  <si>
    <t>MQHI-2023-0268</t>
  </si>
  <si>
    <t>TORTUGAS</t>
  </si>
  <si>
    <t>9HA4366</t>
  </si>
  <si>
    <t>033</t>
  </si>
  <si>
    <t>03/03/2023  1000</t>
  </si>
  <si>
    <t>D M.VEHICLES</t>
  </si>
  <si>
    <t>MORNING NINNI</t>
  </si>
  <si>
    <t>9VHCS</t>
  </si>
  <si>
    <t>150</t>
  </si>
  <si>
    <t>4585-2023</t>
  </si>
  <si>
    <t>TGS-2023</t>
  </si>
  <si>
    <t>ANDIAMO</t>
  </si>
  <si>
    <t>D5PW6</t>
  </si>
  <si>
    <t>006/007L</t>
  </si>
  <si>
    <t>SSS</t>
  </si>
  <si>
    <t>BLP</t>
  </si>
  <si>
    <t xml:space="preserve">                                                                                                                 SHIPS EXPECTED IN THE NEXT 14 DAYS FROM  21 FEBRUARY-2023      </t>
  </si>
  <si>
    <t>CEAP-2023</t>
  </si>
  <si>
    <t>DIMO-2023</t>
  </si>
  <si>
    <t>CONTSHIP QUO</t>
  </si>
  <si>
    <t>D5GO2</t>
  </si>
  <si>
    <t>0JN7WN1MA</t>
  </si>
  <si>
    <t>CSQO-2023</t>
  </si>
  <si>
    <t>21-02-23</t>
  </si>
  <si>
    <t>L 300F</t>
  </si>
  <si>
    <t>STI LOTUS</t>
  </si>
  <si>
    <t>9V8805</t>
  </si>
  <si>
    <t>TLOT21</t>
  </si>
  <si>
    <t>25/02/2023   2000</t>
  </si>
  <si>
    <t xml:space="preserve">D GASOIL@KOT II </t>
  </si>
  <si>
    <t>21/02/2023  1200</t>
  </si>
  <si>
    <t xml:space="preserve">         19.02.2023  1400  TRAVELLER  101  5.3   SRF   D   170   GEN. CARGO</t>
  </si>
  <si>
    <t xml:space="preserve">    22.02.2023         HW       0540        3.7     HW          1804            3.7           LW        1146        0.0             LW             ----             ----</t>
  </si>
  <si>
    <t>NOORE MUSTAFA</t>
  </si>
  <si>
    <t>MNV2181</t>
  </si>
  <si>
    <t>L GENERAL</t>
  </si>
  <si>
    <t>NRM-2023</t>
  </si>
  <si>
    <t>21-02-22</t>
  </si>
  <si>
    <t>B027SA</t>
  </si>
  <si>
    <t>21/02/2023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</si>
</sst>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6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1" fillId="0" borderId="18" xfId="0" quotePrefix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7" xfId="0" quotePrefix="1" applyNumberFormat="1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3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</cellXfs>
  <cellStyles count="44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21" zoomScale="20" zoomScaleNormal="20" workbookViewId="0">
      <selection activeCell="L26" sqref="L26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62" s="1" customFormat="1" ht="69" customHeight="1">
      <c r="A2" s="150" t="s">
        <v>36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462" s="6" customFormat="1" ht="59.25" customHeight="1">
      <c r="A3" s="2" t="s">
        <v>311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44992.506822337964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52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s="3" customFormat="1" ht="82.5" customHeight="1">
      <c r="A6" s="25" t="s">
        <v>169</v>
      </c>
      <c r="B6" s="129" t="s">
        <v>197</v>
      </c>
      <c r="C6" s="127"/>
      <c r="D6" s="7" t="s">
        <v>171</v>
      </c>
      <c r="E6" s="23" t="s">
        <v>170</v>
      </c>
      <c r="F6" s="97" t="s">
        <v>279</v>
      </c>
      <c r="G6" s="128">
        <v>180</v>
      </c>
      <c r="H6" s="102">
        <v>9</v>
      </c>
      <c r="I6" s="19" t="s">
        <v>43</v>
      </c>
      <c r="J6" s="19">
        <v>500</v>
      </c>
      <c r="K6" s="19">
        <v>200</v>
      </c>
      <c r="L6" s="19"/>
      <c r="M6" s="22" t="s">
        <v>134</v>
      </c>
      <c r="N6" s="21" t="s">
        <v>172</v>
      </c>
    </row>
    <row r="7" spans="1:462" ht="83.25" customHeight="1">
      <c r="A7" s="104" t="s">
        <v>149</v>
      </c>
      <c r="B7" s="141" t="s">
        <v>156</v>
      </c>
      <c r="C7" s="142"/>
      <c r="D7" s="23" t="s">
        <v>151</v>
      </c>
      <c r="E7" s="23" t="s">
        <v>150</v>
      </c>
      <c r="F7" s="97" t="s">
        <v>280</v>
      </c>
      <c r="G7" s="20">
        <v>243</v>
      </c>
      <c r="H7" s="102">
        <v>12.1</v>
      </c>
      <c r="I7" s="19" t="s">
        <v>39</v>
      </c>
      <c r="J7" s="19">
        <v>750</v>
      </c>
      <c r="K7" s="19">
        <v>600</v>
      </c>
      <c r="L7" s="19"/>
      <c r="M7" s="22" t="s">
        <v>134</v>
      </c>
      <c r="N7" s="21" t="s">
        <v>142</v>
      </c>
      <c r="Q7" s="4"/>
      <c r="R7" s="4"/>
    </row>
    <row r="8" spans="1:462" ht="83.25" customHeight="1">
      <c r="A8" s="104" t="s">
        <v>152</v>
      </c>
      <c r="B8" s="141" t="s">
        <v>155</v>
      </c>
      <c r="C8" s="142"/>
      <c r="D8" s="23" t="s">
        <v>154</v>
      </c>
      <c r="E8" s="23" t="s">
        <v>153</v>
      </c>
      <c r="F8" s="97" t="s">
        <v>198</v>
      </c>
      <c r="G8" s="20">
        <v>211</v>
      </c>
      <c r="H8" s="102">
        <v>12</v>
      </c>
      <c r="I8" s="19" t="s">
        <v>39</v>
      </c>
      <c r="J8" s="19">
        <v>500</v>
      </c>
      <c r="K8" s="19">
        <v>250</v>
      </c>
      <c r="L8" s="19"/>
      <c r="M8" s="22" t="s">
        <v>134</v>
      </c>
      <c r="N8" s="21" t="s">
        <v>45</v>
      </c>
      <c r="Q8" s="4"/>
      <c r="R8" s="4"/>
    </row>
    <row r="9" spans="1:462" ht="79.5" customHeight="1">
      <c r="A9" s="104" t="s">
        <v>96</v>
      </c>
      <c r="B9" s="141" t="s">
        <v>125</v>
      </c>
      <c r="C9" s="142"/>
      <c r="D9" s="115" t="s">
        <v>97</v>
      </c>
      <c r="E9" s="20" t="s">
        <v>100</v>
      </c>
      <c r="F9" s="125" t="s">
        <v>99</v>
      </c>
      <c r="G9" s="120">
        <v>228</v>
      </c>
      <c r="H9" s="121">
        <v>12</v>
      </c>
      <c r="I9" s="122" t="s">
        <v>42</v>
      </c>
      <c r="J9" s="122">
        <v>1000</v>
      </c>
      <c r="K9" s="122">
        <v>1100</v>
      </c>
      <c r="L9" s="122"/>
      <c r="M9" s="123" t="s">
        <v>90</v>
      </c>
      <c r="N9" s="124" t="s">
        <v>98</v>
      </c>
      <c r="Q9" s="4"/>
      <c r="R9" s="4"/>
    </row>
    <row r="10" spans="1:462" ht="79.5" customHeight="1">
      <c r="A10" s="104" t="s">
        <v>101</v>
      </c>
      <c r="B10" s="141" t="s">
        <v>126</v>
      </c>
      <c r="C10" s="142"/>
      <c r="D10" s="115" t="s">
        <v>103</v>
      </c>
      <c r="E10" s="20" t="s">
        <v>102</v>
      </c>
      <c r="F10" s="125" t="s">
        <v>99</v>
      </c>
      <c r="G10" s="120">
        <v>168</v>
      </c>
      <c r="H10" s="121">
        <v>6</v>
      </c>
      <c r="I10" s="122" t="s">
        <v>42</v>
      </c>
      <c r="J10" s="122">
        <v>500</v>
      </c>
      <c r="K10" s="122">
        <v>300</v>
      </c>
      <c r="L10" s="122"/>
      <c r="M10" s="123" t="s">
        <v>90</v>
      </c>
      <c r="N10" s="21" t="s">
        <v>104</v>
      </c>
      <c r="Q10" s="4"/>
      <c r="R10" s="4"/>
    </row>
    <row r="11" spans="1:462" ht="83.25" customHeight="1">
      <c r="A11" s="104" t="s">
        <v>146</v>
      </c>
      <c r="B11" s="141" t="s">
        <v>166</v>
      </c>
      <c r="C11" s="142"/>
      <c r="D11" s="23" t="s">
        <v>147</v>
      </c>
      <c r="E11" s="23" t="s">
        <v>148</v>
      </c>
      <c r="F11" s="97" t="s">
        <v>281</v>
      </c>
      <c r="G11" s="20">
        <v>294</v>
      </c>
      <c r="H11" s="102">
        <v>14.2</v>
      </c>
      <c r="I11" s="19" t="s">
        <v>39</v>
      </c>
      <c r="J11" s="19">
        <v>500</v>
      </c>
      <c r="K11" s="19">
        <v>250</v>
      </c>
      <c r="L11" s="19"/>
      <c r="M11" s="22" t="s">
        <v>134</v>
      </c>
      <c r="N11" s="21" t="s">
        <v>45</v>
      </c>
      <c r="Q11" s="4"/>
      <c r="R11" s="4"/>
    </row>
    <row r="12" spans="1:462" ht="83.25" customHeight="1">
      <c r="A12" s="104" t="s">
        <v>127</v>
      </c>
      <c r="B12" s="117" t="s">
        <v>184</v>
      </c>
      <c r="C12" s="118"/>
      <c r="D12" s="23" t="s">
        <v>128</v>
      </c>
      <c r="E12" s="23" t="s">
        <v>129</v>
      </c>
      <c r="F12" s="97" t="s">
        <v>199</v>
      </c>
      <c r="G12" s="20">
        <v>187</v>
      </c>
      <c r="H12" s="102">
        <v>9.75</v>
      </c>
      <c r="I12" s="19" t="s">
        <v>130</v>
      </c>
      <c r="J12" s="19">
        <v>238</v>
      </c>
      <c r="K12" s="19">
        <v>114</v>
      </c>
      <c r="L12" s="19"/>
      <c r="M12" s="22" t="s">
        <v>131</v>
      </c>
      <c r="N12" s="21" t="s">
        <v>132</v>
      </c>
      <c r="Q12" s="4"/>
      <c r="R12" s="4"/>
    </row>
    <row r="13" spans="1:462" ht="79.5" customHeight="1">
      <c r="A13" s="104" t="s">
        <v>249</v>
      </c>
      <c r="B13" s="141" t="s">
        <v>270</v>
      </c>
      <c r="C13" s="142"/>
      <c r="D13" s="23" t="s">
        <v>250</v>
      </c>
      <c r="E13" s="23" t="s">
        <v>252</v>
      </c>
      <c r="F13" s="97" t="s">
        <v>253</v>
      </c>
      <c r="G13" s="20">
        <v>96</v>
      </c>
      <c r="H13" s="102">
        <v>408</v>
      </c>
      <c r="I13" s="19" t="s">
        <v>58</v>
      </c>
      <c r="J13" s="19">
        <v>100</v>
      </c>
      <c r="K13" s="19">
        <v>130</v>
      </c>
      <c r="L13" s="19"/>
      <c r="M13" s="22" t="s">
        <v>244</v>
      </c>
      <c r="N13" s="21" t="s">
        <v>251</v>
      </c>
      <c r="Q13" s="4"/>
      <c r="R13" s="4"/>
    </row>
    <row r="14" spans="1:462" ht="83.25" customHeight="1">
      <c r="A14" s="104" t="s">
        <v>111</v>
      </c>
      <c r="B14" s="141" t="s">
        <v>133</v>
      </c>
      <c r="C14" s="142"/>
      <c r="D14" s="23" t="s">
        <v>110</v>
      </c>
      <c r="E14" s="23" t="s">
        <v>109</v>
      </c>
      <c r="F14" s="97" t="s">
        <v>173</v>
      </c>
      <c r="G14" s="20">
        <v>221</v>
      </c>
      <c r="H14" s="102">
        <v>12.5</v>
      </c>
      <c r="I14" s="19" t="s">
        <v>61</v>
      </c>
      <c r="J14" s="19">
        <v>1300</v>
      </c>
      <c r="K14" s="19">
        <v>1250</v>
      </c>
      <c r="L14" s="19"/>
      <c r="M14" s="22" t="s">
        <v>90</v>
      </c>
      <c r="N14" s="21" t="s">
        <v>112</v>
      </c>
      <c r="Q14" s="4"/>
      <c r="R14" s="4"/>
    </row>
    <row r="15" spans="1:462" ht="79.5" customHeight="1">
      <c r="A15" s="104" t="s">
        <v>140</v>
      </c>
      <c r="B15" s="141" t="s">
        <v>167</v>
      </c>
      <c r="C15" s="142"/>
      <c r="D15" s="23" t="s">
        <v>141</v>
      </c>
      <c r="E15" s="23" t="s">
        <v>143</v>
      </c>
      <c r="F15" s="97" t="s">
        <v>145</v>
      </c>
      <c r="G15" s="20">
        <v>215</v>
      </c>
      <c r="H15" s="102">
        <v>11</v>
      </c>
      <c r="I15" s="19" t="s">
        <v>39</v>
      </c>
      <c r="J15" s="19">
        <v>700</v>
      </c>
      <c r="K15" s="19">
        <v>600</v>
      </c>
      <c r="L15" s="19"/>
      <c r="M15" s="22" t="s">
        <v>134</v>
      </c>
      <c r="N15" s="21" t="s">
        <v>142</v>
      </c>
      <c r="Q15" s="4"/>
      <c r="R15" s="4"/>
    </row>
    <row r="16" spans="1:462" ht="83.25" customHeight="1">
      <c r="A16" s="104" t="s">
        <v>135</v>
      </c>
      <c r="B16" s="141" t="s">
        <v>139</v>
      </c>
      <c r="C16" s="142"/>
      <c r="D16" s="23" t="s">
        <v>136</v>
      </c>
      <c r="E16" s="23" t="s">
        <v>144</v>
      </c>
      <c r="F16" s="97" t="s">
        <v>137</v>
      </c>
      <c r="G16" s="20">
        <v>143</v>
      </c>
      <c r="H16" s="102">
        <v>13.3</v>
      </c>
      <c r="I16" s="19" t="s">
        <v>39</v>
      </c>
      <c r="J16" s="19">
        <v>350</v>
      </c>
      <c r="K16" s="19">
        <v>200</v>
      </c>
      <c r="L16" s="19"/>
      <c r="M16" s="22" t="s">
        <v>134</v>
      </c>
      <c r="N16" s="21" t="s">
        <v>138</v>
      </c>
      <c r="Q16" s="4"/>
      <c r="R16" s="4"/>
    </row>
    <row r="17" spans="1:462" ht="79.5" customHeight="1">
      <c r="A17" s="104" t="s">
        <v>86</v>
      </c>
      <c r="B17" s="141" t="s">
        <v>168</v>
      </c>
      <c r="C17" s="142"/>
      <c r="D17" s="23" t="s">
        <v>87</v>
      </c>
      <c r="E17" s="23" t="s">
        <v>88</v>
      </c>
      <c r="F17" s="97" t="s">
        <v>278</v>
      </c>
      <c r="G17" s="20">
        <v>150</v>
      </c>
      <c r="H17" s="102">
        <v>9</v>
      </c>
      <c r="I17" s="19" t="s">
        <v>59</v>
      </c>
      <c r="J17" s="19">
        <v>190</v>
      </c>
      <c r="K17" s="19">
        <v>500</v>
      </c>
      <c r="L17" s="19"/>
      <c r="M17" s="22" t="s">
        <v>85</v>
      </c>
      <c r="N17" s="21" t="s">
        <v>89</v>
      </c>
      <c r="Q17" s="4"/>
      <c r="R17" s="4"/>
    </row>
    <row r="18" spans="1:462" ht="87" customHeight="1">
      <c r="A18" s="104" t="s">
        <v>67</v>
      </c>
      <c r="B18" s="141" t="s">
        <v>71</v>
      </c>
      <c r="C18" s="142"/>
      <c r="D18" s="23" t="s">
        <v>68</v>
      </c>
      <c r="E18" s="23" t="s">
        <v>70</v>
      </c>
      <c r="F18" s="97" t="s">
        <v>227</v>
      </c>
      <c r="G18" s="20">
        <v>168</v>
      </c>
      <c r="H18" s="102">
        <v>9.6999999999999993</v>
      </c>
      <c r="I18" s="19" t="s">
        <v>60</v>
      </c>
      <c r="J18" s="19">
        <v>6</v>
      </c>
      <c r="K18" s="19">
        <v>176</v>
      </c>
      <c r="L18" s="19"/>
      <c r="M18" s="22" t="s">
        <v>64</v>
      </c>
      <c r="N18" s="21" t="s">
        <v>69</v>
      </c>
      <c r="Q18" s="4"/>
      <c r="R18" s="4"/>
    </row>
    <row r="19" spans="1:462" ht="79.5" customHeight="1">
      <c r="A19" s="104" t="s">
        <v>113</v>
      </c>
      <c r="B19" s="141" t="s">
        <v>114</v>
      </c>
      <c r="C19" s="142"/>
      <c r="D19" s="115" t="s">
        <v>115</v>
      </c>
      <c r="E19" s="20" t="s">
        <v>116</v>
      </c>
      <c r="F19" s="125" t="s">
        <v>174</v>
      </c>
      <c r="G19" s="120">
        <v>172</v>
      </c>
      <c r="H19" s="121">
        <v>10.5</v>
      </c>
      <c r="I19" s="122" t="s">
        <v>117</v>
      </c>
      <c r="J19" s="122">
        <v>1150</v>
      </c>
      <c r="K19" s="122">
        <v>950</v>
      </c>
      <c r="L19" s="122"/>
      <c r="M19" s="123" t="s">
        <v>118</v>
      </c>
      <c r="N19" s="124" t="s">
        <v>119</v>
      </c>
      <c r="Q19" s="4"/>
      <c r="R19" s="4"/>
    </row>
    <row r="20" spans="1:462" ht="83.25" customHeight="1">
      <c r="A20" s="104" t="s">
        <v>179</v>
      </c>
      <c r="B20" s="141" t="s">
        <v>183</v>
      </c>
      <c r="C20" s="142"/>
      <c r="D20" s="23" t="s">
        <v>180</v>
      </c>
      <c r="E20" s="23" t="s">
        <v>182</v>
      </c>
      <c r="F20" s="97" t="s">
        <v>282</v>
      </c>
      <c r="G20" s="20">
        <v>294</v>
      </c>
      <c r="H20" s="102">
        <v>13.5</v>
      </c>
      <c r="I20" s="19" t="s">
        <v>65</v>
      </c>
      <c r="J20" s="19">
        <v>1404</v>
      </c>
      <c r="K20" s="19">
        <v>1985</v>
      </c>
      <c r="L20" s="19"/>
      <c r="M20" s="22" t="s">
        <v>161</v>
      </c>
      <c r="N20" s="21" t="s">
        <v>181</v>
      </c>
      <c r="Q20" s="4"/>
      <c r="R20" s="4"/>
    </row>
    <row r="21" spans="1:462" ht="83.25" customHeight="1">
      <c r="A21" s="104" t="s">
        <v>164</v>
      </c>
      <c r="B21" s="117" t="s">
        <v>191</v>
      </c>
      <c r="C21" s="118"/>
      <c r="D21" s="23" t="s">
        <v>162</v>
      </c>
      <c r="E21" s="23" t="s">
        <v>163</v>
      </c>
      <c r="F21" s="97" t="s">
        <v>107</v>
      </c>
      <c r="G21" s="20">
        <v>170</v>
      </c>
      <c r="H21" s="102">
        <v>9.6</v>
      </c>
      <c r="I21" s="19" t="s">
        <v>47</v>
      </c>
      <c r="J21" s="19">
        <v>350</v>
      </c>
      <c r="K21" s="19">
        <v>100</v>
      </c>
      <c r="L21" s="19"/>
      <c r="M21" s="22" t="s">
        <v>161</v>
      </c>
      <c r="N21" s="124" t="s">
        <v>165</v>
      </c>
      <c r="Q21" s="4"/>
      <c r="R21" s="4"/>
    </row>
    <row r="22" spans="1:462" ht="81" customHeight="1">
      <c r="A22" s="104" t="s">
        <v>218</v>
      </c>
      <c r="B22" s="104" t="s">
        <v>222</v>
      </c>
      <c r="C22" s="126"/>
      <c r="D22" s="23" t="s">
        <v>219</v>
      </c>
      <c r="E22" s="23" t="s">
        <v>220</v>
      </c>
      <c r="F22" s="97" t="s">
        <v>107</v>
      </c>
      <c r="G22" s="20">
        <v>172</v>
      </c>
      <c r="H22" s="102">
        <v>9.5</v>
      </c>
      <c r="I22" s="19" t="s">
        <v>310</v>
      </c>
      <c r="J22" s="19">
        <v>197</v>
      </c>
      <c r="K22" s="19">
        <v>0</v>
      </c>
      <c r="L22" s="19"/>
      <c r="M22" s="22" t="s">
        <v>186</v>
      </c>
      <c r="N22" s="21" t="s">
        <v>221</v>
      </c>
      <c r="Q22" s="4"/>
      <c r="R22" s="4"/>
    </row>
    <row r="23" spans="1:462" ht="75.75" customHeight="1">
      <c r="A23" s="104" t="s">
        <v>175</v>
      </c>
      <c r="B23" s="141" t="s">
        <v>269</v>
      </c>
      <c r="C23" s="142"/>
      <c r="D23" s="115" t="s">
        <v>176</v>
      </c>
      <c r="E23" s="20" t="s">
        <v>177</v>
      </c>
      <c r="F23" s="125" t="s">
        <v>283</v>
      </c>
      <c r="G23" s="120">
        <v>172</v>
      </c>
      <c r="H23" s="121">
        <v>9.9</v>
      </c>
      <c r="I23" s="122" t="s">
        <v>49</v>
      </c>
      <c r="J23" s="122">
        <v>1100</v>
      </c>
      <c r="K23" s="122">
        <v>1300</v>
      </c>
      <c r="L23" s="122"/>
      <c r="M23" s="22" t="s">
        <v>120</v>
      </c>
      <c r="N23" s="21" t="s">
        <v>178</v>
      </c>
      <c r="Q23" s="4"/>
      <c r="R23" s="4"/>
    </row>
    <row r="24" spans="1:462" ht="79.5" customHeight="1">
      <c r="A24" s="104" t="s">
        <v>314</v>
      </c>
      <c r="B24" s="141" t="s">
        <v>317</v>
      </c>
      <c r="C24" s="142"/>
      <c r="D24" s="23" t="s">
        <v>315</v>
      </c>
      <c r="E24" s="23" t="s">
        <v>316</v>
      </c>
      <c r="F24" s="97" t="s">
        <v>228</v>
      </c>
      <c r="G24" s="20">
        <v>139</v>
      </c>
      <c r="H24" s="102">
        <v>8</v>
      </c>
      <c r="I24" s="19" t="s">
        <v>42</v>
      </c>
      <c r="J24" s="19">
        <v>500</v>
      </c>
      <c r="K24" s="19">
        <v>300</v>
      </c>
      <c r="L24" s="19"/>
      <c r="M24" s="22" t="s">
        <v>318</v>
      </c>
      <c r="N24" s="21" t="s">
        <v>319</v>
      </c>
      <c r="Q24" s="4"/>
      <c r="R24" s="4"/>
    </row>
    <row r="25" spans="1:462" ht="79.5" customHeight="1">
      <c r="A25" s="104" t="s">
        <v>192</v>
      </c>
      <c r="B25" s="141" t="s">
        <v>271</v>
      </c>
      <c r="C25" s="142"/>
      <c r="D25" s="23" t="s">
        <v>193</v>
      </c>
      <c r="E25" s="23" t="s">
        <v>196</v>
      </c>
      <c r="F25" s="97" t="s">
        <v>195</v>
      </c>
      <c r="G25" s="20">
        <v>180</v>
      </c>
      <c r="H25" s="102">
        <v>11</v>
      </c>
      <c r="I25" s="19" t="s">
        <v>66</v>
      </c>
      <c r="J25" s="19">
        <v>900</v>
      </c>
      <c r="K25" s="19">
        <v>1025</v>
      </c>
      <c r="L25" s="19"/>
      <c r="M25" s="22" t="s">
        <v>186</v>
      </c>
      <c r="N25" s="21" t="s">
        <v>194</v>
      </c>
      <c r="Q25" s="4"/>
      <c r="R25" s="4"/>
    </row>
    <row r="26" spans="1:462" ht="79.5" customHeight="1">
      <c r="A26" s="104" t="s">
        <v>262</v>
      </c>
      <c r="B26" s="141" t="s">
        <v>272</v>
      </c>
      <c r="C26" s="142"/>
      <c r="D26" s="23" t="s">
        <v>263</v>
      </c>
      <c r="E26" s="23" t="s">
        <v>268</v>
      </c>
      <c r="F26" s="97" t="s">
        <v>266</v>
      </c>
      <c r="G26" s="20">
        <v>294</v>
      </c>
      <c r="H26" s="102">
        <v>13</v>
      </c>
      <c r="I26" s="19" t="s">
        <v>264</v>
      </c>
      <c r="J26" s="19">
        <v>1700</v>
      </c>
      <c r="K26" s="19">
        <v>1850</v>
      </c>
      <c r="L26" s="19"/>
      <c r="M26" s="22" t="s">
        <v>267</v>
      </c>
      <c r="N26" s="21" t="s">
        <v>265</v>
      </c>
      <c r="Q26" s="4"/>
      <c r="R26" s="4"/>
    </row>
    <row r="27" spans="1:462" s="95" customFormat="1" ht="77.25" customHeight="1">
      <c r="A27" s="88" t="s">
        <v>14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</row>
    <row r="28" spans="1:462" ht="103.5" customHeight="1">
      <c r="A28" s="10" t="s">
        <v>2</v>
      </c>
      <c r="B28" s="143" t="s">
        <v>3</v>
      </c>
      <c r="C28" s="144"/>
      <c r="D28" s="24" t="s">
        <v>4</v>
      </c>
      <c r="E28" s="12" t="s">
        <v>37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4" t="s">
        <v>80</v>
      </c>
      <c r="B29" s="145" t="s">
        <v>295</v>
      </c>
      <c r="C29" s="146"/>
      <c r="D29" s="119" t="s">
        <v>81</v>
      </c>
      <c r="E29" s="23" t="s">
        <v>82</v>
      </c>
      <c r="F29" s="97" t="s">
        <v>334</v>
      </c>
      <c r="G29" s="20">
        <v>190</v>
      </c>
      <c r="H29" s="102">
        <v>4.5599999999999996</v>
      </c>
      <c r="I29" s="19" t="s">
        <v>47</v>
      </c>
      <c r="J29" s="19">
        <v>3596</v>
      </c>
      <c r="K29" s="19">
        <v>0</v>
      </c>
      <c r="L29" s="19"/>
      <c r="M29" s="22" t="s">
        <v>79</v>
      </c>
      <c r="N29" s="21" t="s">
        <v>83</v>
      </c>
      <c r="Q29" s="4"/>
      <c r="R29" s="4"/>
    </row>
    <row r="30" spans="1:462" ht="81" customHeight="1">
      <c r="A30" s="104" t="s">
        <v>158</v>
      </c>
      <c r="B30" s="104" t="s">
        <v>212</v>
      </c>
      <c r="C30" s="126"/>
      <c r="D30" s="23" t="s">
        <v>159</v>
      </c>
      <c r="E30" s="23" t="s">
        <v>160</v>
      </c>
      <c r="F30" s="97" t="s">
        <v>94</v>
      </c>
      <c r="G30" s="20">
        <v>200</v>
      </c>
      <c r="H30" s="102">
        <v>10.8</v>
      </c>
      <c r="I30" s="19" t="s">
        <v>48</v>
      </c>
      <c r="J30" s="19">
        <v>26200</v>
      </c>
      <c r="K30" s="19">
        <v>0</v>
      </c>
      <c r="L30" s="19"/>
      <c r="M30" s="22" t="s">
        <v>134</v>
      </c>
      <c r="N30" s="21" t="s">
        <v>75</v>
      </c>
      <c r="Q30" s="4"/>
      <c r="R30" s="4"/>
    </row>
    <row r="31" spans="1:462" ht="81" customHeight="1">
      <c r="A31" s="104" t="s">
        <v>91</v>
      </c>
      <c r="B31" s="145" t="s">
        <v>226</v>
      </c>
      <c r="C31" s="146"/>
      <c r="D31" s="23" t="s">
        <v>92</v>
      </c>
      <c r="E31" s="23" t="s">
        <v>93</v>
      </c>
      <c r="F31" s="97" t="s">
        <v>284</v>
      </c>
      <c r="G31" s="20">
        <v>200</v>
      </c>
      <c r="H31" s="102">
        <v>11.5</v>
      </c>
      <c r="I31" s="19" t="s">
        <v>58</v>
      </c>
      <c r="J31" s="19">
        <v>50000</v>
      </c>
      <c r="K31" s="19">
        <v>0</v>
      </c>
      <c r="L31" s="19"/>
      <c r="M31" s="22" t="s">
        <v>90</v>
      </c>
      <c r="N31" s="21" t="s">
        <v>95</v>
      </c>
      <c r="Q31" s="4"/>
      <c r="R31" s="4"/>
    </row>
    <row r="32" spans="1:462" ht="81" customHeight="1">
      <c r="A32" s="104" t="s">
        <v>73</v>
      </c>
      <c r="B32" s="145" t="s">
        <v>77</v>
      </c>
      <c r="C32" s="146"/>
      <c r="D32" s="23" t="s">
        <v>74</v>
      </c>
      <c r="E32" s="23">
        <v>2301</v>
      </c>
      <c r="F32" s="97" t="s">
        <v>217</v>
      </c>
      <c r="G32" s="20">
        <v>200</v>
      </c>
      <c r="H32" s="102">
        <v>7.6</v>
      </c>
      <c r="I32" s="19" t="s">
        <v>48</v>
      </c>
      <c r="J32" s="19">
        <v>15302</v>
      </c>
      <c r="K32" s="19">
        <v>0</v>
      </c>
      <c r="L32" s="19"/>
      <c r="M32" s="22" t="s">
        <v>72</v>
      </c>
      <c r="N32" s="21" t="s">
        <v>75</v>
      </c>
      <c r="Q32" s="4"/>
      <c r="R32" s="4"/>
    </row>
    <row r="33" spans="1:462" ht="81" customHeight="1">
      <c r="A33" s="104" t="s">
        <v>306</v>
      </c>
      <c r="B33" s="104" t="s">
        <v>313</v>
      </c>
      <c r="C33" s="126"/>
      <c r="D33" s="23" t="s">
        <v>307</v>
      </c>
      <c r="E33" s="23" t="s">
        <v>308</v>
      </c>
      <c r="F33" s="97" t="s">
        <v>234</v>
      </c>
      <c r="G33" s="20">
        <v>200</v>
      </c>
      <c r="H33" s="102">
        <v>11.5</v>
      </c>
      <c r="I33" s="19" t="s">
        <v>309</v>
      </c>
      <c r="J33" s="19">
        <v>50170</v>
      </c>
      <c r="K33" s="19">
        <v>0</v>
      </c>
      <c r="L33" s="19"/>
      <c r="M33" s="22" t="s">
        <v>277</v>
      </c>
      <c r="N33" s="21" t="s">
        <v>95</v>
      </c>
      <c r="Q33" s="4"/>
      <c r="R33" s="4"/>
    </row>
    <row r="34" spans="1:462" ht="81" customHeight="1">
      <c r="A34" s="104" t="s">
        <v>187</v>
      </c>
      <c r="B34" s="104" t="s">
        <v>224</v>
      </c>
      <c r="C34" s="126"/>
      <c r="D34" s="119" t="s">
        <v>188</v>
      </c>
      <c r="E34" s="23" t="s">
        <v>185</v>
      </c>
      <c r="F34" s="97" t="s">
        <v>137</v>
      </c>
      <c r="G34" s="20">
        <v>170</v>
      </c>
      <c r="H34" s="102">
        <v>10</v>
      </c>
      <c r="I34" s="19" t="s">
        <v>46</v>
      </c>
      <c r="J34" s="19">
        <v>26660</v>
      </c>
      <c r="K34" s="19">
        <v>0</v>
      </c>
      <c r="L34" s="19"/>
      <c r="M34" s="22" t="s">
        <v>186</v>
      </c>
      <c r="N34" s="21" t="s">
        <v>75</v>
      </c>
      <c r="Q34" s="4"/>
      <c r="R34" s="4"/>
    </row>
    <row r="35" spans="1:462" ht="81" customHeight="1">
      <c r="A35" s="104" t="s">
        <v>200</v>
      </c>
      <c r="B35" s="145" t="s">
        <v>210</v>
      </c>
      <c r="C35" s="146"/>
      <c r="D35" s="23" t="s">
        <v>201</v>
      </c>
      <c r="E35" s="23" t="s">
        <v>203</v>
      </c>
      <c r="F35" s="97" t="s">
        <v>204</v>
      </c>
      <c r="G35" s="20">
        <v>239</v>
      </c>
      <c r="H35" s="102">
        <v>10</v>
      </c>
      <c r="I35" s="19" t="s">
        <v>202</v>
      </c>
      <c r="J35" s="19">
        <v>181</v>
      </c>
      <c r="K35" s="19">
        <v>240</v>
      </c>
      <c r="L35" s="19"/>
      <c r="M35" s="22" t="s">
        <v>186</v>
      </c>
      <c r="N35" s="21" t="s">
        <v>205</v>
      </c>
      <c r="Q35" s="4"/>
      <c r="R35" s="4"/>
    </row>
    <row r="36" spans="1:462" ht="81" customHeight="1">
      <c r="A36" s="104" t="s">
        <v>206</v>
      </c>
      <c r="B36" s="145" t="s">
        <v>211</v>
      </c>
      <c r="C36" s="146"/>
      <c r="D36" s="23" t="s">
        <v>207</v>
      </c>
      <c r="E36" s="23" t="s">
        <v>208</v>
      </c>
      <c r="F36" s="97" t="s">
        <v>107</v>
      </c>
      <c r="G36" s="20">
        <v>240</v>
      </c>
      <c r="H36" s="102">
        <v>10</v>
      </c>
      <c r="I36" s="19" t="s">
        <v>202</v>
      </c>
      <c r="J36" s="19">
        <v>300</v>
      </c>
      <c r="K36" s="19">
        <v>177</v>
      </c>
      <c r="L36" s="19"/>
      <c r="M36" s="22" t="s">
        <v>186</v>
      </c>
      <c r="N36" s="21" t="s">
        <v>209</v>
      </c>
      <c r="Q36" s="4"/>
      <c r="R36" s="4"/>
    </row>
    <row r="37" spans="1:462" ht="81" customHeight="1">
      <c r="A37" s="104" t="s">
        <v>105</v>
      </c>
      <c r="B37" s="145" t="s">
        <v>190</v>
      </c>
      <c r="C37" s="146"/>
      <c r="D37" s="119" t="s">
        <v>106</v>
      </c>
      <c r="E37" s="23" t="s">
        <v>78</v>
      </c>
      <c r="F37" s="97" t="s">
        <v>107</v>
      </c>
      <c r="G37" s="20">
        <v>196</v>
      </c>
      <c r="H37" s="102">
        <v>11.35</v>
      </c>
      <c r="I37" s="19" t="s">
        <v>49</v>
      </c>
      <c r="J37" s="19">
        <v>21734</v>
      </c>
      <c r="K37" s="19">
        <v>0</v>
      </c>
      <c r="L37" s="19"/>
      <c r="M37" s="22" t="s">
        <v>90</v>
      </c>
      <c r="N37" s="21" t="s">
        <v>108</v>
      </c>
      <c r="Q37" s="4"/>
      <c r="R37" s="4"/>
    </row>
    <row r="38" spans="1:462" ht="81" customHeight="1">
      <c r="A38" s="104" t="s">
        <v>213</v>
      </c>
      <c r="B38" s="104" t="s">
        <v>225</v>
      </c>
      <c r="C38" s="126"/>
      <c r="D38" s="119" t="s">
        <v>214</v>
      </c>
      <c r="E38" s="23" t="s">
        <v>215</v>
      </c>
      <c r="F38" s="97" t="s">
        <v>285</v>
      </c>
      <c r="G38" s="20">
        <v>190</v>
      </c>
      <c r="H38" s="102">
        <v>10</v>
      </c>
      <c r="I38" s="19" t="s">
        <v>43</v>
      </c>
      <c r="J38" s="19">
        <v>20500</v>
      </c>
      <c r="K38" s="19">
        <v>0</v>
      </c>
      <c r="L38" s="19"/>
      <c r="M38" s="22" t="s">
        <v>186</v>
      </c>
      <c r="N38" s="21" t="s">
        <v>216</v>
      </c>
      <c r="Q38" s="4"/>
      <c r="R38" s="4"/>
    </row>
    <row r="39" spans="1:462" ht="81" customHeight="1">
      <c r="A39" s="104" t="s">
        <v>296</v>
      </c>
      <c r="B39" s="104" t="s">
        <v>305</v>
      </c>
      <c r="C39" s="126"/>
      <c r="D39" s="119" t="s">
        <v>297</v>
      </c>
      <c r="E39" s="23" t="s">
        <v>298</v>
      </c>
      <c r="F39" s="97" t="s">
        <v>299</v>
      </c>
      <c r="G39" s="20">
        <v>200</v>
      </c>
      <c r="H39" s="102">
        <v>10.1</v>
      </c>
      <c r="I39" s="19" t="s">
        <v>59</v>
      </c>
      <c r="J39" s="19">
        <v>227</v>
      </c>
      <c r="K39" s="19">
        <v>0</v>
      </c>
      <c r="L39" s="19"/>
      <c r="M39" s="22" t="s">
        <v>277</v>
      </c>
      <c r="N39" s="21" t="s">
        <v>300</v>
      </c>
      <c r="Q39" s="4"/>
      <c r="R39" s="4"/>
    </row>
    <row r="40" spans="1:462" ht="81" customHeight="1">
      <c r="A40" s="104" t="s">
        <v>301</v>
      </c>
      <c r="B40" s="104" t="s">
        <v>304</v>
      </c>
      <c r="C40" s="126"/>
      <c r="D40" s="119" t="s">
        <v>302</v>
      </c>
      <c r="E40" s="23" t="s">
        <v>303</v>
      </c>
      <c r="F40" s="97" t="s">
        <v>299</v>
      </c>
      <c r="G40" s="20">
        <v>180</v>
      </c>
      <c r="H40" s="102">
        <v>10.1</v>
      </c>
      <c r="I40" s="19" t="s">
        <v>59</v>
      </c>
      <c r="J40" s="19">
        <v>659</v>
      </c>
      <c r="K40" s="19">
        <v>0</v>
      </c>
      <c r="L40" s="19"/>
      <c r="M40" s="22" t="s">
        <v>277</v>
      </c>
      <c r="N40" s="21" t="s">
        <v>300</v>
      </c>
      <c r="Q40" s="4"/>
      <c r="R40" s="4"/>
    </row>
    <row r="41" spans="1:462" ht="81" customHeight="1">
      <c r="A41" s="104" t="s">
        <v>273</v>
      </c>
      <c r="B41" s="145" t="s">
        <v>312</v>
      </c>
      <c r="C41" s="146"/>
      <c r="D41" s="119" t="s">
        <v>275</v>
      </c>
      <c r="E41" s="23" t="s">
        <v>274</v>
      </c>
      <c r="F41" s="97" t="s">
        <v>266</v>
      </c>
      <c r="G41" s="20">
        <v>200</v>
      </c>
      <c r="H41" s="102">
        <v>10</v>
      </c>
      <c r="I41" s="19" t="s">
        <v>276</v>
      </c>
      <c r="J41" s="19">
        <v>10393</v>
      </c>
      <c r="K41" s="19">
        <v>0</v>
      </c>
      <c r="L41" s="19"/>
      <c r="M41" s="22" t="s">
        <v>277</v>
      </c>
      <c r="N41" s="21" t="s">
        <v>83</v>
      </c>
      <c r="Q41" s="4"/>
      <c r="R41" s="4"/>
    </row>
    <row r="42" spans="1:462" s="18" customFormat="1" ht="77.25" customHeight="1">
      <c r="A42" s="25" t="s">
        <v>35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8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  <c r="KV42" s="86"/>
      <c r="KW42" s="86"/>
      <c r="KX42" s="86"/>
      <c r="KY42" s="86"/>
      <c r="KZ42" s="86"/>
      <c r="LA42" s="86"/>
      <c r="LB42" s="86"/>
      <c r="LC42" s="86"/>
      <c r="LD42" s="86"/>
      <c r="LE42" s="86"/>
      <c r="LF42" s="86"/>
      <c r="LG42" s="86"/>
      <c r="LH42" s="86"/>
      <c r="LI42" s="86"/>
      <c r="LJ42" s="86"/>
      <c r="LK42" s="86"/>
      <c r="LL42" s="86"/>
      <c r="LM42" s="86"/>
      <c r="LN42" s="86"/>
      <c r="LO42" s="86"/>
      <c r="LP42" s="86"/>
      <c r="LQ42" s="86"/>
      <c r="LR42" s="86"/>
      <c r="LS42" s="86"/>
      <c r="LT42" s="86"/>
      <c r="LU42" s="86"/>
      <c r="LV42" s="86"/>
      <c r="LW42" s="86"/>
      <c r="LX42" s="86"/>
      <c r="LY42" s="86"/>
      <c r="LZ42" s="86"/>
      <c r="MA42" s="86"/>
      <c r="MB42" s="86"/>
      <c r="MC42" s="86"/>
      <c r="MD42" s="86"/>
      <c r="ME42" s="86"/>
      <c r="MF42" s="86"/>
      <c r="MG42" s="86"/>
      <c r="MH42" s="86"/>
      <c r="MI42" s="86"/>
      <c r="MJ42" s="86"/>
      <c r="MK42" s="86"/>
      <c r="ML42" s="86"/>
      <c r="MM42" s="86"/>
      <c r="MN42" s="86"/>
      <c r="MO42" s="86"/>
      <c r="MP42" s="86"/>
      <c r="MQ42" s="86"/>
      <c r="MR42" s="86"/>
      <c r="MS42" s="86"/>
      <c r="MT42" s="86"/>
      <c r="MU42" s="86"/>
      <c r="MV42" s="86"/>
      <c r="MW42" s="86"/>
      <c r="MX42" s="86"/>
      <c r="MY42" s="86"/>
      <c r="MZ42" s="86"/>
      <c r="NA42" s="86"/>
      <c r="NB42" s="86"/>
      <c r="NC42" s="86"/>
      <c r="ND42" s="86"/>
      <c r="NE42" s="86"/>
      <c r="NF42" s="86"/>
      <c r="NG42" s="86"/>
      <c r="NH42" s="86"/>
      <c r="NI42" s="86"/>
      <c r="NJ42" s="86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6"/>
      <c r="NY42" s="86"/>
      <c r="NZ42" s="86"/>
      <c r="OA42" s="86"/>
      <c r="OB42" s="86"/>
      <c r="OC42" s="86"/>
      <c r="OD42" s="86"/>
      <c r="OE42" s="86"/>
      <c r="OF42" s="86"/>
      <c r="OG42" s="86"/>
      <c r="OH42" s="86"/>
      <c r="OI42" s="86"/>
      <c r="OJ42" s="86"/>
      <c r="OK42" s="86"/>
      <c r="OL42" s="86"/>
      <c r="OM42" s="86"/>
      <c r="ON42" s="86"/>
      <c r="OO42" s="86"/>
      <c r="OP42" s="86"/>
      <c r="OQ42" s="86"/>
      <c r="OR42" s="86"/>
      <c r="OS42" s="86"/>
      <c r="OT42" s="86"/>
      <c r="OU42" s="86"/>
      <c r="OV42" s="86"/>
      <c r="OW42" s="86"/>
      <c r="OX42" s="86"/>
      <c r="OY42" s="86"/>
      <c r="OZ42" s="86"/>
      <c r="PA42" s="86"/>
      <c r="PB42" s="86"/>
      <c r="PC42" s="86"/>
      <c r="PD42" s="86"/>
      <c r="PE42" s="86"/>
      <c r="PF42" s="86"/>
      <c r="PG42" s="86"/>
      <c r="PH42" s="86"/>
      <c r="PI42" s="86"/>
      <c r="PJ42" s="86"/>
      <c r="PK42" s="86"/>
      <c r="PL42" s="86"/>
      <c r="PM42" s="86"/>
      <c r="PN42" s="86"/>
      <c r="PO42" s="86"/>
      <c r="PP42" s="86"/>
      <c r="PQ42" s="86"/>
      <c r="PR42" s="86"/>
      <c r="PS42" s="86"/>
      <c r="PT42" s="86"/>
      <c r="PU42" s="86"/>
      <c r="PV42" s="86"/>
      <c r="PW42" s="86"/>
      <c r="PX42" s="86"/>
      <c r="PY42" s="86"/>
      <c r="PZ42" s="86"/>
      <c r="QA42" s="86"/>
      <c r="QB42" s="86"/>
      <c r="QC42" s="86"/>
      <c r="QD42" s="86"/>
      <c r="QE42" s="86"/>
      <c r="QF42" s="86"/>
      <c r="QG42" s="86"/>
      <c r="QH42" s="86"/>
      <c r="QI42" s="86"/>
      <c r="QJ42" s="86"/>
      <c r="QK42" s="86"/>
      <c r="QL42" s="86"/>
      <c r="QM42" s="86"/>
      <c r="QN42" s="86"/>
      <c r="QO42" s="86"/>
      <c r="QP42" s="86"/>
      <c r="QQ42" s="86"/>
      <c r="QR42" s="86"/>
      <c r="QS42" s="86"/>
      <c r="QT42" s="86"/>
    </row>
    <row r="43" spans="1:462" ht="81" customHeight="1">
      <c r="A43" s="26" t="s">
        <v>20</v>
      </c>
      <c r="B43" s="27" t="s">
        <v>21</v>
      </c>
      <c r="C43" s="28"/>
      <c r="D43" s="29" t="s">
        <v>15</v>
      </c>
      <c r="E43" s="30" t="s">
        <v>38</v>
      </c>
      <c r="F43" s="29" t="s">
        <v>16</v>
      </c>
      <c r="G43" s="29" t="s">
        <v>22</v>
      </c>
      <c r="H43" s="29" t="s">
        <v>7</v>
      </c>
      <c r="I43" s="29" t="s">
        <v>17</v>
      </c>
      <c r="J43" s="29" t="s">
        <v>23</v>
      </c>
      <c r="K43" s="29" t="s">
        <v>24</v>
      </c>
      <c r="L43" s="31"/>
      <c r="M43" s="32" t="s">
        <v>12</v>
      </c>
      <c r="N43" s="33" t="s">
        <v>13</v>
      </c>
      <c r="Q43" s="4"/>
      <c r="R43" s="4"/>
    </row>
    <row r="44" spans="1:462" ht="81" customHeight="1">
      <c r="A44" s="104" t="s">
        <v>237</v>
      </c>
      <c r="B44" s="104" t="s">
        <v>254</v>
      </c>
      <c r="C44" s="126"/>
      <c r="D44" s="23" t="s">
        <v>238</v>
      </c>
      <c r="E44" s="23" t="s">
        <v>84</v>
      </c>
      <c r="F44" s="97" t="s">
        <v>239</v>
      </c>
      <c r="G44" s="20">
        <v>183</v>
      </c>
      <c r="H44" s="102">
        <v>12.1</v>
      </c>
      <c r="I44" s="19" t="s">
        <v>44</v>
      </c>
      <c r="J44" s="19">
        <v>32000</v>
      </c>
      <c r="K44" s="19">
        <v>0</v>
      </c>
      <c r="L44" s="19"/>
      <c r="M44" s="22" t="s">
        <v>223</v>
      </c>
      <c r="N44" s="21" t="s">
        <v>261</v>
      </c>
      <c r="Q44" s="4"/>
      <c r="R44" s="4"/>
    </row>
    <row r="45" spans="1:462" ht="81" customHeight="1">
      <c r="A45" s="104" t="s">
        <v>320</v>
      </c>
      <c r="B45" s="104"/>
      <c r="C45" s="126"/>
      <c r="D45" s="23" t="s">
        <v>321</v>
      </c>
      <c r="E45" s="23" t="s">
        <v>322</v>
      </c>
      <c r="F45" s="97" t="s">
        <v>323</v>
      </c>
      <c r="G45" s="20">
        <v>250</v>
      </c>
      <c r="H45" s="102">
        <v>13.2</v>
      </c>
      <c r="I45" s="19" t="s">
        <v>44</v>
      </c>
      <c r="J45" s="19">
        <v>86000</v>
      </c>
      <c r="K45" s="19">
        <v>0</v>
      </c>
      <c r="L45" s="19"/>
      <c r="M45" s="22" t="s">
        <v>318</v>
      </c>
      <c r="N45" s="21" t="s">
        <v>324</v>
      </c>
      <c r="Q45" s="4"/>
      <c r="R45" s="4"/>
    </row>
    <row r="46" spans="1:462" s="46" customFormat="1" ht="89.25" customHeight="1">
      <c r="A46" s="35" t="s">
        <v>25</v>
      </c>
      <c r="B46" s="36"/>
      <c r="C46" s="37"/>
      <c r="D46" s="3"/>
      <c r="E46" s="38" t="s">
        <v>26</v>
      </c>
      <c r="F46" s="7"/>
      <c r="G46" s="39"/>
      <c r="H46" s="7"/>
      <c r="I46" s="7"/>
      <c r="J46" s="40"/>
      <c r="K46" s="7"/>
      <c r="L46" s="8"/>
      <c r="M46" s="8"/>
      <c r="N46" s="41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  <c r="KR46" s="45"/>
      <c r="KS46" s="45"/>
      <c r="KT46" s="45"/>
      <c r="KU46" s="45"/>
      <c r="KV46" s="45"/>
      <c r="KW46" s="45"/>
      <c r="KX46" s="45"/>
      <c r="KY46" s="45"/>
      <c r="KZ46" s="45"/>
      <c r="LA46" s="45"/>
      <c r="LB46" s="45"/>
      <c r="LC46" s="45"/>
      <c r="LD46" s="45"/>
      <c r="LE46" s="45"/>
      <c r="LF46" s="45"/>
      <c r="LG46" s="45"/>
      <c r="LH46" s="45"/>
      <c r="LI46" s="45"/>
      <c r="LJ46" s="45"/>
      <c r="LK46" s="45"/>
      <c r="LL46" s="45"/>
      <c r="LM46" s="45"/>
      <c r="LN46" s="45"/>
      <c r="LO46" s="45"/>
      <c r="LP46" s="45"/>
      <c r="LQ46" s="45"/>
      <c r="LR46" s="45"/>
      <c r="LS46" s="45"/>
      <c r="LT46" s="45"/>
      <c r="LU46" s="45"/>
      <c r="LV46" s="45"/>
      <c r="LW46" s="45"/>
      <c r="LX46" s="45"/>
      <c r="LY46" s="45"/>
      <c r="LZ46" s="45"/>
      <c r="MA46" s="45"/>
      <c r="MB46" s="45"/>
      <c r="MC46" s="45"/>
      <c r="MD46" s="45"/>
      <c r="ME46" s="45"/>
      <c r="MF46" s="45"/>
      <c r="MG46" s="45"/>
      <c r="MH46" s="45"/>
      <c r="MI46" s="45"/>
      <c r="MJ46" s="45"/>
      <c r="MK46" s="45"/>
      <c r="ML46" s="45"/>
      <c r="MM46" s="45"/>
      <c r="MN46" s="45"/>
      <c r="MO46" s="45"/>
      <c r="MP46" s="45"/>
      <c r="MQ46" s="45"/>
      <c r="MR46" s="45"/>
      <c r="MS46" s="45"/>
      <c r="MT46" s="45"/>
      <c r="MU46" s="45"/>
      <c r="MV46" s="45"/>
      <c r="MW46" s="45"/>
      <c r="MX46" s="45"/>
      <c r="MY46" s="45"/>
      <c r="MZ46" s="45"/>
      <c r="NA46" s="45"/>
      <c r="NB46" s="45"/>
      <c r="NC46" s="45"/>
      <c r="ND46" s="45"/>
      <c r="NE46" s="45"/>
      <c r="NF46" s="45"/>
      <c r="NG46" s="45"/>
      <c r="NH46" s="45"/>
      <c r="NI46" s="45"/>
      <c r="NJ46" s="45"/>
      <c r="NK46" s="45"/>
      <c r="NL46" s="45"/>
      <c r="NM46" s="45"/>
      <c r="NN46" s="45"/>
      <c r="NO46" s="45"/>
      <c r="NP46" s="45"/>
      <c r="NQ46" s="45"/>
      <c r="NR46" s="45"/>
      <c r="NS46" s="45"/>
      <c r="NT46" s="45"/>
      <c r="NU46" s="45"/>
      <c r="NV46" s="45"/>
      <c r="NW46" s="45"/>
      <c r="NX46" s="45"/>
      <c r="NY46" s="45"/>
      <c r="NZ46" s="45"/>
      <c r="OA46" s="45"/>
      <c r="OB46" s="45"/>
      <c r="OC46" s="45"/>
      <c r="OD46" s="45"/>
      <c r="OE46" s="45"/>
      <c r="OF46" s="45"/>
      <c r="OG46" s="45"/>
      <c r="OH46" s="45"/>
      <c r="OI46" s="45"/>
      <c r="OJ46" s="45"/>
      <c r="OK46" s="45"/>
      <c r="OL46" s="45"/>
      <c r="OM46" s="45"/>
      <c r="ON46" s="45"/>
      <c r="OO46" s="45"/>
      <c r="OP46" s="45"/>
      <c r="OQ46" s="45"/>
      <c r="OR46" s="45"/>
      <c r="OS46" s="45"/>
      <c r="OT46" s="45"/>
      <c r="OU46" s="45"/>
      <c r="OV46" s="45"/>
      <c r="OW46" s="45"/>
      <c r="OX46" s="45"/>
      <c r="OY46" s="45"/>
      <c r="OZ46" s="45"/>
      <c r="PA46" s="45"/>
      <c r="PB46" s="45"/>
      <c r="PC46" s="45"/>
      <c r="PD46" s="45"/>
      <c r="PE46" s="45"/>
      <c r="PF46" s="45"/>
      <c r="PG46" s="45"/>
      <c r="PH46" s="45"/>
      <c r="PI46" s="45"/>
      <c r="PJ46" s="45"/>
      <c r="PK46" s="45"/>
      <c r="PL46" s="45"/>
      <c r="PM46" s="45"/>
      <c r="PN46" s="45"/>
      <c r="PO46" s="45"/>
      <c r="PP46" s="45"/>
      <c r="PQ46" s="45"/>
      <c r="PR46" s="45"/>
      <c r="PS46" s="45"/>
      <c r="PT46" s="45"/>
      <c r="PU46" s="45"/>
      <c r="PV46" s="45"/>
      <c r="PW46" s="45"/>
      <c r="PX46" s="45"/>
      <c r="PY46" s="45"/>
      <c r="PZ46" s="45"/>
      <c r="QA46" s="45"/>
      <c r="QB46" s="45"/>
      <c r="QC46" s="45"/>
      <c r="QD46" s="45"/>
      <c r="QE46" s="45"/>
      <c r="QF46" s="45"/>
      <c r="QG46" s="45"/>
      <c r="QH46" s="45"/>
      <c r="QI46" s="45"/>
      <c r="QJ46" s="45"/>
      <c r="QK46" s="45"/>
      <c r="QL46" s="45"/>
      <c r="QM46" s="45"/>
      <c r="QN46" s="45"/>
      <c r="QO46" s="45"/>
      <c r="QP46" s="45"/>
      <c r="QQ46" s="45"/>
      <c r="QR46" s="45"/>
      <c r="QS46" s="45"/>
      <c r="QT46" s="45"/>
    </row>
    <row r="47" spans="1:462" s="46" customFormat="1" ht="93" customHeight="1">
      <c r="A47" s="33" t="s">
        <v>27</v>
      </c>
      <c r="B47" s="42" t="s">
        <v>21</v>
      </c>
      <c r="C47" s="43"/>
      <c r="D47" s="29" t="s">
        <v>15</v>
      </c>
      <c r="E47" s="30" t="s">
        <v>38</v>
      </c>
      <c r="F47" s="29" t="s">
        <v>16</v>
      </c>
      <c r="G47" s="29" t="s">
        <v>22</v>
      </c>
      <c r="H47" s="29" t="s">
        <v>7</v>
      </c>
      <c r="I47" s="29" t="s">
        <v>17</v>
      </c>
      <c r="J47" s="29" t="s">
        <v>23</v>
      </c>
      <c r="K47" s="29" t="s">
        <v>24</v>
      </c>
      <c r="L47" s="15" t="s">
        <v>18</v>
      </c>
      <c r="M47" s="44" t="s">
        <v>12</v>
      </c>
      <c r="N47" s="15" t="s">
        <v>13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</row>
    <row r="48" spans="1:462" s="101" customFormat="1" ht="81" customHeight="1">
      <c r="A48" s="109" t="s">
        <v>52</v>
      </c>
      <c r="B48" s="159" t="s">
        <v>57</v>
      </c>
      <c r="C48" s="160"/>
      <c r="D48" s="107" t="s">
        <v>53</v>
      </c>
      <c r="E48" s="103" t="s">
        <v>54</v>
      </c>
      <c r="F48" s="130" t="s">
        <v>325</v>
      </c>
      <c r="G48" s="100">
        <v>32</v>
      </c>
      <c r="H48" s="106">
        <v>5</v>
      </c>
      <c r="I48" s="105" t="s">
        <v>55</v>
      </c>
      <c r="J48" s="105">
        <v>0</v>
      </c>
      <c r="K48" s="105">
        <v>0</v>
      </c>
      <c r="L48" s="105"/>
      <c r="M48" s="108" t="s">
        <v>51</v>
      </c>
      <c r="N48" s="21" t="s">
        <v>56</v>
      </c>
    </row>
    <row r="49" spans="1:462" s="46" customFormat="1" ht="89.25" customHeight="1">
      <c r="A49" s="8" t="s">
        <v>121</v>
      </c>
      <c r="B49" s="145" t="s">
        <v>157</v>
      </c>
      <c r="C49" s="146"/>
      <c r="D49" s="23" t="s">
        <v>122</v>
      </c>
      <c r="E49" s="23" t="s">
        <v>123</v>
      </c>
      <c r="F49" s="130" t="s">
        <v>279</v>
      </c>
      <c r="G49" s="20">
        <v>70</v>
      </c>
      <c r="H49" s="102">
        <v>3.5</v>
      </c>
      <c r="I49" s="19" t="s">
        <v>124</v>
      </c>
      <c r="J49" s="19">
        <v>12</v>
      </c>
      <c r="K49" s="19">
        <v>40</v>
      </c>
      <c r="L49" s="19"/>
      <c r="M49" s="22" t="s">
        <v>120</v>
      </c>
      <c r="N49" s="21" t="s">
        <v>62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</row>
    <row r="50" spans="1:462" s="46" customFormat="1" ht="89.25" customHeight="1">
      <c r="A50" s="8" t="s">
        <v>246</v>
      </c>
      <c r="B50" s="145" t="s">
        <v>286</v>
      </c>
      <c r="C50" s="146"/>
      <c r="D50" s="115" t="s">
        <v>247</v>
      </c>
      <c r="E50" s="102" t="s">
        <v>248</v>
      </c>
      <c r="F50" s="97" t="s">
        <v>199</v>
      </c>
      <c r="G50" s="20">
        <v>62</v>
      </c>
      <c r="H50" s="102">
        <v>3.9</v>
      </c>
      <c r="I50" s="19" t="s">
        <v>55</v>
      </c>
      <c r="J50" s="19">
        <v>50</v>
      </c>
      <c r="K50" s="19">
        <v>60</v>
      </c>
      <c r="L50" s="19"/>
      <c r="M50" s="108" t="s">
        <v>244</v>
      </c>
      <c r="N50" s="21" t="s">
        <v>62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</row>
    <row r="51" spans="1:462" s="101" customFormat="1" ht="81" customHeight="1">
      <c r="A51" s="109" t="s">
        <v>241</v>
      </c>
      <c r="B51" s="159" t="s">
        <v>287</v>
      </c>
      <c r="C51" s="160"/>
      <c r="D51" s="107" t="s">
        <v>242</v>
      </c>
      <c r="E51" s="103" t="s">
        <v>243</v>
      </c>
      <c r="F51" s="97" t="s">
        <v>199</v>
      </c>
      <c r="G51" s="100">
        <v>31</v>
      </c>
      <c r="H51" s="106">
        <v>5</v>
      </c>
      <c r="I51" s="105" t="s">
        <v>55</v>
      </c>
      <c r="J51" s="105">
        <v>0</v>
      </c>
      <c r="K51" s="105">
        <v>0</v>
      </c>
      <c r="L51" s="105"/>
      <c r="M51" s="108" t="s">
        <v>244</v>
      </c>
      <c r="N51" s="21" t="s">
        <v>245</v>
      </c>
    </row>
    <row r="52" spans="1:462" s="46" customFormat="1" ht="89.25" customHeight="1">
      <c r="A52" s="8" t="s">
        <v>232</v>
      </c>
      <c r="B52" s="145" t="s">
        <v>288</v>
      </c>
      <c r="C52" s="146"/>
      <c r="D52" s="23" t="s">
        <v>233</v>
      </c>
      <c r="E52" s="23" t="s">
        <v>54</v>
      </c>
      <c r="F52" s="97" t="s">
        <v>234</v>
      </c>
      <c r="G52" s="20">
        <v>17</v>
      </c>
      <c r="H52" s="102">
        <v>2.4</v>
      </c>
      <c r="I52" s="19" t="s">
        <v>55</v>
      </c>
      <c r="J52" s="19">
        <v>0</v>
      </c>
      <c r="K52" s="19">
        <v>0</v>
      </c>
      <c r="L52" s="19"/>
      <c r="M52" s="22" t="s">
        <v>235</v>
      </c>
      <c r="N52" s="21" t="s">
        <v>236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</row>
    <row r="53" spans="1:462" s="101" customFormat="1" ht="81" customHeight="1">
      <c r="A53" s="109" t="s">
        <v>328</v>
      </c>
      <c r="B53" s="159" t="s">
        <v>331</v>
      </c>
      <c r="C53" s="160"/>
      <c r="D53" s="107" t="s">
        <v>329</v>
      </c>
      <c r="E53" s="103" t="s">
        <v>333</v>
      </c>
      <c r="F53" s="97" t="s">
        <v>137</v>
      </c>
      <c r="G53" s="100">
        <v>44</v>
      </c>
      <c r="H53" s="106">
        <v>3.5</v>
      </c>
      <c r="I53" s="105" t="s">
        <v>124</v>
      </c>
      <c r="J53" s="105">
        <v>0</v>
      </c>
      <c r="K53" s="105">
        <v>545</v>
      </c>
      <c r="L53" s="105"/>
      <c r="M53" s="22" t="s">
        <v>332</v>
      </c>
      <c r="N53" s="21" t="s">
        <v>330</v>
      </c>
    </row>
    <row r="54" spans="1:462" s="101" customFormat="1" ht="81" customHeight="1">
      <c r="A54" s="109" t="s">
        <v>229</v>
      </c>
      <c r="B54" s="159" t="s">
        <v>289</v>
      </c>
      <c r="C54" s="160"/>
      <c r="D54" s="107" t="s">
        <v>230</v>
      </c>
      <c r="E54" s="103" t="s">
        <v>231</v>
      </c>
      <c r="F54" s="130" t="s">
        <v>137</v>
      </c>
      <c r="G54" s="100">
        <v>26</v>
      </c>
      <c r="H54" s="106">
        <v>2.5</v>
      </c>
      <c r="I54" s="105" t="s">
        <v>44</v>
      </c>
      <c r="J54" s="105">
        <v>0</v>
      </c>
      <c r="K54" s="105">
        <v>0</v>
      </c>
      <c r="L54" s="105"/>
      <c r="M54" s="108" t="s">
        <v>223</v>
      </c>
      <c r="N54" s="21" t="s">
        <v>76</v>
      </c>
    </row>
    <row r="55" spans="1:462" s="140" customFormat="1" ht="90" customHeight="1">
      <c r="A55" s="131" t="s">
        <v>290</v>
      </c>
      <c r="B55" s="161" t="s">
        <v>293</v>
      </c>
      <c r="C55" s="162"/>
      <c r="D55" s="132" t="s">
        <v>291</v>
      </c>
      <c r="E55" s="133" t="s">
        <v>294</v>
      </c>
      <c r="F55" s="130" t="s">
        <v>204</v>
      </c>
      <c r="G55" s="134">
        <v>68</v>
      </c>
      <c r="H55" s="135">
        <v>4</v>
      </c>
      <c r="I55" s="136" t="s">
        <v>292</v>
      </c>
      <c r="J55" s="136">
        <v>41</v>
      </c>
      <c r="K55" s="136">
        <v>42</v>
      </c>
      <c r="L55" s="136"/>
      <c r="M55" s="137" t="s">
        <v>277</v>
      </c>
      <c r="N55" s="138" t="s">
        <v>62</v>
      </c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139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39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39"/>
      <c r="FL55" s="139"/>
      <c r="FM55" s="139"/>
      <c r="FN55" s="139"/>
      <c r="FO55" s="139"/>
      <c r="FP55" s="139"/>
      <c r="FQ55" s="139"/>
      <c r="FR55" s="139"/>
    </row>
    <row r="56" spans="1:462" s="55" customFormat="1" ht="92.25" customHeight="1">
      <c r="A56" s="47" t="s">
        <v>28</v>
      </c>
      <c r="B56" s="48"/>
      <c r="C56" s="49"/>
      <c r="D56" s="49"/>
      <c r="E56" s="49"/>
      <c r="F56" s="49"/>
      <c r="G56" s="50"/>
      <c r="H56" s="50"/>
      <c r="I56" s="50"/>
      <c r="J56" s="50"/>
      <c r="K56" s="50"/>
      <c r="L56" s="51"/>
      <c r="M56" s="52"/>
      <c r="N56" s="53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  <c r="JT56" s="54"/>
      <c r="JU56" s="54"/>
      <c r="JV56" s="54"/>
      <c r="JW56" s="54"/>
      <c r="JX56" s="54"/>
      <c r="JY56" s="54"/>
      <c r="JZ56" s="54"/>
      <c r="KA56" s="54"/>
      <c r="KB56" s="54"/>
      <c r="KC56" s="54"/>
      <c r="KD56" s="54"/>
      <c r="KE56" s="54"/>
      <c r="KF56" s="54"/>
      <c r="KG56" s="54"/>
      <c r="KH56" s="54"/>
      <c r="KI56" s="54"/>
      <c r="KJ56" s="54"/>
      <c r="KK56" s="54"/>
      <c r="KL56" s="54"/>
      <c r="KM56" s="54"/>
      <c r="KN56" s="54"/>
      <c r="KO56" s="54"/>
      <c r="KP56" s="54"/>
      <c r="KQ56" s="54"/>
      <c r="KR56" s="54"/>
      <c r="KS56" s="54"/>
      <c r="KT56" s="54"/>
      <c r="KU56" s="54"/>
      <c r="KV56" s="54"/>
      <c r="KW56" s="54"/>
      <c r="KX56" s="54"/>
      <c r="KY56" s="54"/>
      <c r="KZ56" s="54"/>
      <c r="LA56" s="54"/>
      <c r="LB56" s="54"/>
      <c r="LC56" s="54"/>
      <c r="LD56" s="54"/>
      <c r="LE56" s="54"/>
      <c r="LF56" s="54"/>
      <c r="LG56" s="54"/>
      <c r="LH56" s="54"/>
      <c r="LI56" s="54"/>
      <c r="LJ56" s="54"/>
      <c r="LK56" s="54"/>
      <c r="LL56" s="54"/>
      <c r="LM56" s="54"/>
      <c r="LN56" s="54"/>
      <c r="LO56" s="54"/>
      <c r="LP56" s="54"/>
      <c r="LQ56" s="54"/>
      <c r="LR56" s="54"/>
      <c r="LS56" s="54"/>
      <c r="LT56" s="54"/>
      <c r="LU56" s="54"/>
      <c r="LV56" s="54"/>
      <c r="LW56" s="54"/>
      <c r="LX56" s="54"/>
      <c r="LY56" s="54"/>
      <c r="LZ56" s="54"/>
      <c r="MA56" s="54"/>
      <c r="MB56" s="54"/>
      <c r="MC56" s="54"/>
      <c r="MD56" s="54"/>
      <c r="ME56" s="54"/>
      <c r="MF56" s="54"/>
      <c r="MG56" s="54"/>
      <c r="MH56" s="54"/>
      <c r="MI56" s="54"/>
      <c r="MJ56" s="54"/>
      <c r="MK56" s="54"/>
      <c r="ML56" s="54"/>
      <c r="MM56" s="54"/>
      <c r="MN56" s="54"/>
      <c r="MO56" s="54"/>
      <c r="MP56" s="54"/>
      <c r="MQ56" s="54"/>
      <c r="MR56" s="54"/>
      <c r="MS56" s="54"/>
      <c r="MT56" s="54"/>
      <c r="MU56" s="54"/>
      <c r="MV56" s="54"/>
      <c r="MW56" s="54"/>
      <c r="MX56" s="54"/>
      <c r="MY56" s="54"/>
      <c r="MZ56" s="54"/>
      <c r="NA56" s="54"/>
      <c r="NB56" s="54"/>
      <c r="NC56" s="54"/>
      <c r="ND56" s="54"/>
      <c r="NE56" s="54"/>
      <c r="NF56" s="54"/>
      <c r="NG56" s="54"/>
      <c r="NH56" s="54"/>
      <c r="NI56" s="54"/>
      <c r="NJ56" s="54"/>
      <c r="NK56" s="54"/>
      <c r="NL56" s="54"/>
      <c r="NM56" s="54"/>
      <c r="NN56" s="54"/>
      <c r="NO56" s="54"/>
      <c r="NP56" s="54"/>
      <c r="NQ56" s="54"/>
      <c r="NR56" s="54"/>
      <c r="NS56" s="54"/>
      <c r="NT56" s="54"/>
      <c r="NU56" s="54"/>
      <c r="NV56" s="54"/>
      <c r="NW56" s="54"/>
      <c r="NX56" s="54"/>
      <c r="NY56" s="54"/>
      <c r="NZ56" s="54"/>
      <c r="OA56" s="54"/>
      <c r="OB56" s="54"/>
      <c r="OC56" s="54"/>
      <c r="OD56" s="54"/>
      <c r="OE56" s="54"/>
      <c r="OF56" s="54"/>
      <c r="OG56" s="54"/>
      <c r="OH56" s="54"/>
      <c r="OI56" s="54"/>
      <c r="OJ56" s="54"/>
      <c r="OK56" s="54"/>
      <c r="OL56" s="54"/>
      <c r="OM56" s="54"/>
      <c r="ON56" s="54"/>
      <c r="OO56" s="54"/>
      <c r="OP56" s="54"/>
      <c r="OQ56" s="54"/>
      <c r="OR56" s="54"/>
      <c r="OS56" s="54"/>
      <c r="OT56" s="54"/>
      <c r="OU56" s="54"/>
      <c r="OV56" s="54"/>
      <c r="OW56" s="54"/>
      <c r="OX56" s="54"/>
      <c r="OY56" s="54"/>
      <c r="OZ56" s="54"/>
      <c r="PA56" s="54"/>
      <c r="PB56" s="54"/>
      <c r="PC56" s="54"/>
      <c r="PD56" s="54"/>
      <c r="PE56" s="54"/>
      <c r="PF56" s="54"/>
      <c r="PG56" s="54"/>
      <c r="PH56" s="54"/>
      <c r="PI56" s="54"/>
      <c r="PJ56" s="54"/>
      <c r="PK56" s="54"/>
      <c r="PL56" s="54"/>
      <c r="PM56" s="54"/>
      <c r="PN56" s="54"/>
      <c r="PO56" s="54"/>
      <c r="PP56" s="54"/>
      <c r="PQ56" s="54"/>
      <c r="PR56" s="54"/>
      <c r="PS56" s="54"/>
      <c r="PT56" s="54"/>
      <c r="PU56" s="54"/>
      <c r="PV56" s="54"/>
      <c r="PW56" s="54"/>
      <c r="PX56" s="54"/>
      <c r="PY56" s="54"/>
      <c r="PZ56" s="54"/>
      <c r="QA56" s="54"/>
      <c r="QB56" s="54"/>
      <c r="QC56" s="54"/>
      <c r="QD56" s="54"/>
      <c r="QE56" s="54"/>
      <c r="QF56" s="54"/>
      <c r="QG56" s="54"/>
      <c r="QH56" s="54"/>
      <c r="QI56" s="54"/>
      <c r="QJ56" s="54"/>
      <c r="QK56" s="54"/>
      <c r="QL56" s="54"/>
      <c r="QM56" s="54"/>
      <c r="QN56" s="54"/>
      <c r="QO56" s="54"/>
      <c r="QP56" s="54"/>
      <c r="QQ56" s="54"/>
      <c r="QR56" s="54"/>
      <c r="QS56" s="54"/>
      <c r="QT56" s="54"/>
    </row>
    <row r="57" spans="1:462" s="92" customFormat="1" ht="93" customHeight="1">
      <c r="A57" s="111" t="s">
        <v>257</v>
      </c>
      <c r="B57" s="55"/>
      <c r="C57" s="55"/>
      <c r="D57" s="55"/>
      <c r="E57" s="55"/>
      <c r="F57" s="55"/>
      <c r="G57" s="112"/>
      <c r="H57" s="55"/>
      <c r="I57" s="55"/>
      <c r="J57" s="55"/>
      <c r="K57" s="113"/>
      <c r="L57" s="55"/>
      <c r="M57" s="55"/>
      <c r="N57" s="11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92" customFormat="1" ht="93" customHeight="1">
      <c r="A58" s="111" t="s">
        <v>327</v>
      </c>
      <c r="B58" s="55"/>
      <c r="C58" s="55"/>
      <c r="D58" s="55"/>
      <c r="E58" s="55"/>
      <c r="F58" s="55"/>
      <c r="G58" s="112"/>
      <c r="H58" s="55"/>
      <c r="I58" s="55"/>
      <c r="J58" s="55"/>
      <c r="K58" s="113"/>
      <c r="L58" s="55"/>
      <c r="M58" s="55"/>
      <c r="N58" s="11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65" customFormat="1" ht="60">
      <c r="A59" s="96" t="s">
        <v>29</v>
      </c>
      <c r="B59" s="8"/>
      <c r="C59" s="40"/>
      <c r="D59" s="89"/>
      <c r="E59" s="89"/>
      <c r="F59" s="89"/>
      <c r="G59" s="90"/>
      <c r="H59" s="89"/>
      <c r="I59" s="89"/>
      <c r="J59" s="89"/>
      <c r="K59" s="89"/>
      <c r="L59" s="89"/>
      <c r="M59" s="89"/>
      <c r="N59" s="91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63.75" customHeight="1">
      <c r="A60" s="63" t="s">
        <v>240</v>
      </c>
      <c r="B60" s="64"/>
      <c r="G60" s="66"/>
      <c r="K60" s="98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65" customFormat="1" ht="63.75" customHeight="1">
      <c r="A61" s="63" t="s">
        <v>256</v>
      </c>
      <c r="B61" s="64"/>
      <c r="G61" s="66"/>
      <c r="K61" s="98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462" s="65" customFormat="1" ht="63.75" customHeight="1">
      <c r="A62" s="63" t="s">
        <v>258</v>
      </c>
      <c r="B62" s="64"/>
      <c r="G62" s="66"/>
      <c r="K62" s="98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3.75" customHeight="1">
      <c r="A63" s="63" t="s">
        <v>260</v>
      </c>
      <c r="B63" s="64"/>
      <c r="G63" s="66"/>
      <c r="K63" s="98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3.75" customHeight="1">
      <c r="A64" s="63" t="s">
        <v>259</v>
      </c>
      <c r="B64" s="64"/>
      <c r="G64" s="66"/>
      <c r="K64" s="98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57" customFormat="1" ht="85.5" customHeight="1">
      <c r="A65" s="63"/>
      <c r="B65" s="64"/>
      <c r="C65" s="65"/>
      <c r="D65" s="65"/>
      <c r="E65" s="65"/>
      <c r="F65" s="65"/>
      <c r="G65" s="66"/>
      <c r="H65" s="65"/>
      <c r="I65" s="65"/>
      <c r="J65" s="65"/>
      <c r="K65" s="98"/>
      <c r="L65" s="65"/>
      <c r="M65" s="65"/>
      <c r="N65" s="65"/>
      <c r="O65" s="61"/>
    </row>
    <row r="66" spans="1:30" s="65" customFormat="1" ht="60">
      <c r="A66" s="68" t="s">
        <v>30</v>
      </c>
      <c r="B66" s="69"/>
      <c r="C66" s="70"/>
      <c r="D66" s="70"/>
      <c r="E66" s="61"/>
      <c r="F66" s="61"/>
      <c r="G66" s="67"/>
      <c r="H66" s="61"/>
      <c r="I66" s="61"/>
      <c r="J66" s="61"/>
      <c r="K66" s="4" t="s">
        <v>19</v>
      </c>
      <c r="L66" s="61"/>
      <c r="M66" s="61"/>
      <c r="N66" s="60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54" t="s">
        <v>63</v>
      </c>
      <c r="B67" s="57"/>
      <c r="C67" s="58"/>
      <c r="D67" s="57"/>
      <c r="E67" s="57"/>
      <c r="F67" s="57"/>
      <c r="G67" s="59"/>
      <c r="H67" s="57"/>
      <c r="I67" s="116"/>
      <c r="J67" s="116"/>
      <c r="K67" s="116"/>
      <c r="L67" s="116"/>
      <c r="M67" s="116"/>
      <c r="N67" s="116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/>
      <c r="B68" s="54"/>
      <c r="C68" s="61"/>
      <c r="D68" s="61"/>
      <c r="E68" s="61"/>
      <c r="F68" s="61"/>
      <c r="G68" s="67"/>
      <c r="H68" s="61"/>
      <c r="I68" s="61"/>
      <c r="J68" s="61"/>
      <c r="K68" s="4"/>
      <c r="L68" s="61"/>
      <c r="M68" s="61"/>
      <c r="N68" s="110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3.75" customHeight="1">
      <c r="A69" s="56" t="s">
        <v>41</v>
      </c>
      <c r="B69" s="57"/>
      <c r="C69" s="58"/>
      <c r="D69" s="57"/>
      <c r="E69" s="57"/>
      <c r="F69" s="57"/>
      <c r="G69" s="59"/>
      <c r="H69" s="57"/>
      <c r="I69" s="157"/>
      <c r="J69" s="157"/>
      <c r="K69" s="157"/>
      <c r="L69" s="157"/>
      <c r="M69" s="157"/>
      <c r="N69" s="158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54" t="s">
        <v>63</v>
      </c>
      <c r="B70" s="57"/>
      <c r="C70" s="58"/>
      <c r="D70" s="57"/>
      <c r="E70" s="57"/>
      <c r="F70" s="57"/>
      <c r="G70" s="59"/>
      <c r="H70" s="57"/>
      <c r="I70" s="116"/>
      <c r="J70" s="116"/>
      <c r="K70" s="116"/>
      <c r="L70" s="116"/>
      <c r="M70" s="116"/>
      <c r="N70" s="116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57" customFormat="1" ht="85.5" customHeight="1">
      <c r="A71" s="63"/>
      <c r="B71" s="64"/>
      <c r="C71" s="65"/>
      <c r="D71" s="65"/>
      <c r="E71" s="65"/>
      <c r="F71" s="65"/>
      <c r="G71" s="66"/>
      <c r="H71" s="65"/>
      <c r="I71" s="65"/>
      <c r="J71" s="65"/>
      <c r="K71" s="98"/>
      <c r="L71" s="65"/>
      <c r="M71" s="65"/>
      <c r="N71" s="65"/>
      <c r="O71" s="61"/>
    </row>
    <row r="72" spans="1:30" s="65" customFormat="1" ht="60">
      <c r="A72" s="56" t="s">
        <v>33</v>
      </c>
      <c r="B72" s="57"/>
      <c r="C72" s="58"/>
      <c r="D72" s="57"/>
      <c r="E72" s="57"/>
      <c r="F72" s="57"/>
      <c r="G72" s="59"/>
      <c r="H72" s="57"/>
      <c r="I72" s="157"/>
      <c r="J72" s="157"/>
      <c r="K72" s="157"/>
      <c r="L72" s="157"/>
      <c r="M72" s="157"/>
      <c r="N72" s="158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63" t="s">
        <v>189</v>
      </c>
      <c r="B73" s="64"/>
      <c r="G73" s="66"/>
      <c r="K73" s="98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105" customHeight="1">
      <c r="A74" s="54" t="s">
        <v>326</v>
      </c>
      <c r="B74" s="54"/>
      <c r="C74" s="62"/>
      <c r="D74" s="62"/>
      <c r="E74" s="62"/>
      <c r="F74" s="57"/>
      <c r="G74" s="59"/>
      <c r="H74" s="57"/>
      <c r="I74" s="116"/>
      <c r="J74" s="116"/>
      <c r="K74" s="116"/>
      <c r="L74" s="116"/>
      <c r="M74" s="116"/>
      <c r="N74" s="116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63"/>
      <c r="B75" s="64"/>
      <c r="G75" s="66"/>
      <c r="K75" s="98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0">
      <c r="A76" s="56" t="s">
        <v>31</v>
      </c>
      <c r="B76" s="57"/>
      <c r="C76" s="58"/>
      <c r="D76" s="61"/>
      <c r="E76" s="61"/>
      <c r="F76" s="61"/>
      <c r="G76" s="67"/>
      <c r="H76" s="61"/>
      <c r="I76" s="61"/>
      <c r="J76" s="61"/>
      <c r="K76" s="155"/>
      <c r="L76" s="155"/>
      <c r="M76" s="155"/>
      <c r="N76" s="156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105" customHeight="1">
      <c r="A77" s="54" t="s">
        <v>255</v>
      </c>
      <c r="B77" s="54"/>
      <c r="C77" s="62"/>
      <c r="D77" s="62"/>
      <c r="E77" s="62"/>
      <c r="F77" s="57"/>
      <c r="G77" s="59"/>
      <c r="H77" s="57"/>
      <c r="I77" s="116"/>
      <c r="J77" s="116"/>
      <c r="K77" s="116"/>
      <c r="L77" s="116"/>
      <c r="M77" s="116"/>
      <c r="N77" s="116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6" t="s">
        <v>32</v>
      </c>
      <c r="B78" s="57"/>
      <c r="C78" s="62"/>
      <c r="D78" s="62"/>
      <c r="E78" s="62"/>
      <c r="F78" s="62"/>
      <c r="G78" s="71"/>
      <c r="H78" s="62"/>
      <c r="I78" s="62"/>
      <c r="J78" s="62"/>
      <c r="K78" s="92"/>
      <c r="L78" s="62"/>
      <c r="M78" s="62"/>
      <c r="N78" s="72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57" customFormat="1" ht="85.5" customHeight="1">
      <c r="A79" s="63" t="s">
        <v>50</v>
      </c>
      <c r="B79" s="64"/>
      <c r="C79" s="65"/>
      <c r="D79" s="65"/>
      <c r="E79" s="65"/>
      <c r="F79" s="65"/>
      <c r="G79" s="66"/>
      <c r="H79" s="65"/>
      <c r="I79" s="65"/>
      <c r="J79" s="65"/>
      <c r="K79" s="98"/>
      <c r="L79" s="65"/>
      <c r="M79" s="65"/>
      <c r="N79" s="65"/>
      <c r="O79" s="61"/>
    </row>
    <row r="80" spans="1:30" s="57" customFormat="1" ht="85.5" customHeight="1">
      <c r="A80" s="63"/>
      <c r="B80" s="64"/>
      <c r="C80" s="65"/>
      <c r="D80" s="65"/>
      <c r="E80" s="65"/>
      <c r="F80" s="65"/>
      <c r="G80" s="66"/>
      <c r="H80" s="65"/>
      <c r="I80" s="65"/>
      <c r="J80" s="65"/>
      <c r="K80" s="98"/>
      <c r="L80" s="65"/>
      <c r="M80" s="65"/>
      <c r="N80" s="65"/>
      <c r="O80" s="61"/>
    </row>
    <row r="81" spans="1:30" s="65" customFormat="1" ht="60">
      <c r="A81" s="58" t="s">
        <v>34</v>
      </c>
      <c r="B81" s="73"/>
      <c r="C81" s="74"/>
      <c r="D81" s="74"/>
      <c r="E81" s="74"/>
      <c r="F81" s="74"/>
      <c r="G81" s="75"/>
      <c r="H81" s="74"/>
      <c r="I81" s="74"/>
      <c r="J81" s="74"/>
      <c r="K81" s="99"/>
      <c r="L81" s="74"/>
      <c r="M81" s="74"/>
      <c r="N81" s="74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57" customFormat="1" ht="85.5" customHeight="1">
      <c r="A82" s="63" t="s">
        <v>40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65" customFormat="1" ht="60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2" customFormat="1" ht="60">
      <c r="A84" s="63"/>
      <c r="B84" s="64"/>
      <c r="C84" s="65"/>
      <c r="D84" s="65"/>
      <c r="E84" s="65"/>
      <c r="F84" s="65"/>
      <c r="G84" s="66"/>
      <c r="H84" s="65"/>
      <c r="I84" s="65"/>
      <c r="J84" s="65"/>
      <c r="K84" s="98"/>
      <c r="L84" s="65"/>
      <c r="M84" s="65"/>
      <c r="N84" s="65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  <row r="85" spans="1:30" s="62" customFormat="1" ht="60">
      <c r="A85" s="61"/>
      <c r="B85" s="76"/>
      <c r="G85" s="71"/>
      <c r="K85" s="92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</row>
    <row r="86" spans="1:30" s="62" customFormat="1" ht="60">
      <c r="A86" s="61"/>
      <c r="B86" s="76"/>
      <c r="G86" s="71"/>
      <c r="K86" s="92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</row>
    <row r="87" spans="1:30" s="65" customFormat="1" ht="69.75" customHeight="1">
      <c r="A87" s="61"/>
      <c r="B87" s="76"/>
      <c r="C87" s="62"/>
      <c r="D87" s="62"/>
      <c r="E87" s="62"/>
      <c r="F87" s="62"/>
      <c r="G87" s="71"/>
      <c r="H87" s="62"/>
      <c r="I87" s="62"/>
      <c r="J87" s="62"/>
      <c r="K87" s="92"/>
      <c r="L87" s="62"/>
      <c r="M87" s="62"/>
      <c r="N87" s="6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69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69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60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60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60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60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2" customFormat="1" ht="60">
      <c r="A106" s="63"/>
      <c r="B106" s="64"/>
      <c r="C106" s="65"/>
      <c r="D106" s="65"/>
      <c r="E106" s="65"/>
      <c r="F106" s="65"/>
      <c r="G106" s="66"/>
      <c r="H106" s="65"/>
      <c r="I106" s="65"/>
      <c r="J106" s="65"/>
      <c r="K106" s="98"/>
      <c r="L106" s="65"/>
      <c r="M106" s="65"/>
      <c r="N106" s="65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60">
      <c r="A107" s="57"/>
      <c r="B107" s="57"/>
      <c r="G107" s="71"/>
      <c r="K107" s="92"/>
      <c r="N107" s="7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60">
      <c r="A108" s="57"/>
      <c r="B108" s="57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60">
      <c r="A109" s="57"/>
      <c r="B109" s="57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99.75" customHeight="1">
      <c r="A110" s="57"/>
      <c r="B110" s="57"/>
      <c r="G110" s="71"/>
      <c r="K110" s="92"/>
      <c r="N110" s="72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99.75" customHeight="1">
      <c r="A111" s="61"/>
      <c r="B111" s="76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85.5" customHeight="1">
      <c r="A112" s="61"/>
      <c r="B112" s="76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54"/>
      <c r="B113" s="57"/>
      <c r="C113" s="58"/>
      <c r="D113" s="57"/>
      <c r="E113" s="57"/>
      <c r="F113" s="57"/>
      <c r="G113" s="59"/>
      <c r="H113" s="57"/>
      <c r="I113" s="57"/>
      <c r="J113" s="57"/>
      <c r="K113" s="89"/>
      <c r="L113" s="57"/>
      <c r="M113" s="57"/>
      <c r="N113" s="60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99.75" customHeight="1">
      <c r="A114" s="61"/>
      <c r="B114" s="76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61"/>
      <c r="B115" s="76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ht="86.1" customHeight="1">
      <c r="A117" s="61"/>
      <c r="B117" s="76"/>
      <c r="C117" s="62"/>
      <c r="D117" s="62"/>
      <c r="E117" s="62"/>
      <c r="F117" s="62"/>
      <c r="G117" s="71"/>
      <c r="H117" s="62"/>
      <c r="I117" s="62"/>
      <c r="J117" s="62"/>
      <c r="K117" s="92"/>
      <c r="L117" s="62"/>
      <c r="M117" s="62"/>
      <c r="N117" s="72"/>
      <c r="Q117" s="4"/>
      <c r="R117" s="4"/>
    </row>
    <row r="118" spans="1:30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30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</row>
    <row r="523" spans="1:18" ht="86.1" customHeight="1">
      <c r="A523" s="2"/>
      <c r="B523" s="77"/>
      <c r="C523" s="78"/>
      <c r="D523" s="78"/>
      <c r="E523" s="78"/>
      <c r="G523" s="78"/>
      <c r="H523" s="78"/>
      <c r="I523" s="3"/>
      <c r="K523" s="78"/>
      <c r="L523" s="78"/>
      <c r="M523" s="78"/>
      <c r="N523" s="79"/>
      <c r="Q523" s="4"/>
      <c r="R523" s="4"/>
    </row>
    <row r="524" spans="1:18" ht="86.1" customHeight="1">
      <c r="A524" s="2"/>
      <c r="F524" s="3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78"/>
      <c r="N525" s="79"/>
    </row>
  </sheetData>
  <mergeCells count="41">
    <mergeCell ref="K76:N76"/>
    <mergeCell ref="I72:N72"/>
    <mergeCell ref="I69:N69"/>
    <mergeCell ref="B54:C54"/>
    <mergeCell ref="B48:C48"/>
    <mergeCell ref="B49:C49"/>
    <mergeCell ref="B52:C52"/>
    <mergeCell ref="B51:C51"/>
    <mergeCell ref="B50:C50"/>
    <mergeCell ref="B55:C55"/>
    <mergeCell ref="B53:C53"/>
    <mergeCell ref="A1:N1"/>
    <mergeCell ref="A2:N2"/>
    <mergeCell ref="B5:C5"/>
    <mergeCell ref="B27:N27"/>
    <mergeCell ref="B18:C18"/>
    <mergeCell ref="B17:C17"/>
    <mergeCell ref="B9:C9"/>
    <mergeCell ref="B23:C23"/>
    <mergeCell ref="B20:C20"/>
    <mergeCell ref="B25:C25"/>
    <mergeCell ref="B13:C13"/>
    <mergeCell ref="B8:C8"/>
    <mergeCell ref="B11:C11"/>
    <mergeCell ref="B10:C10"/>
    <mergeCell ref="B14:C14"/>
    <mergeCell ref="B19:C19"/>
    <mergeCell ref="B42:N42"/>
    <mergeCell ref="B31:C31"/>
    <mergeCell ref="B29:C29"/>
    <mergeCell ref="B32:C32"/>
    <mergeCell ref="B41:C41"/>
    <mergeCell ref="B7:C7"/>
    <mergeCell ref="B28:C28"/>
    <mergeCell ref="B26:C26"/>
    <mergeCell ref="B37:C37"/>
    <mergeCell ref="B16:C16"/>
    <mergeCell ref="B15:C15"/>
    <mergeCell ref="B35:C35"/>
    <mergeCell ref="B36:C36"/>
    <mergeCell ref="B24:C24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2023-02-21T07:03:09Z</cp:lastPrinted>
  <dcterms:created xsi:type="dcterms:W3CDTF">2000-08-08T10:38:00Z</dcterms:created>
  <dcterms:modified xsi:type="dcterms:W3CDTF">2023-02-21T10:19:34Z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